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835" tabRatio="617" activeTab="2"/>
  </bookViews>
  <sheets>
    <sheet name="Плакаты" sheetId="1" r:id="rId1"/>
    <sheet name="Анкета Слушателя" sheetId="2" r:id="rId2"/>
    <sheet name="Журналы" sheetId="3" r:id="rId3"/>
  </sheets>
  <definedNames>
    <definedName name="_xlnm.Print_Area" localSheetId="1">'Анкета Слушателя'!$A$1:$I$39</definedName>
  </definedNames>
  <calcPr fullCalcOnLoad="1" refMode="R1C1"/>
</workbook>
</file>

<file path=xl/sharedStrings.xml><?xml version="1.0" encoding="utf-8"?>
<sst xmlns="http://schemas.openxmlformats.org/spreadsheetml/2006/main" count="405" uniqueCount="326">
  <si>
    <t xml:space="preserve">Промышленная санитария (агитационные) </t>
  </si>
  <si>
    <t xml:space="preserve">Экология (агитационные) </t>
  </si>
  <si>
    <t xml:space="preserve">Инструктаж по охране труда на рабочем месте (агитационные) </t>
  </si>
  <si>
    <t>Вид исполнения, сумма (руб.)</t>
  </si>
  <si>
    <t>№</t>
  </si>
  <si>
    <t>Наименование документа</t>
  </si>
  <si>
    <t>Журнал учета и содержания средств защиты</t>
  </si>
  <si>
    <t>Журнал учета работ по нарядам и распоряжениям (работа в электроустановках)</t>
  </si>
  <si>
    <t>Журнал профилактического ремонта электрооборудования</t>
  </si>
  <si>
    <t>Журнал трехступенчатого контроля</t>
  </si>
  <si>
    <t>Журнал по учету противоаварийных,  противопожарных тренировок</t>
  </si>
  <si>
    <t>Схемы строповки (дополнительные)</t>
  </si>
  <si>
    <t>12 пл</t>
  </si>
  <si>
    <t>Учебные плакаты по пожарной безопасности</t>
  </si>
  <si>
    <t>Пластик (4 мм)+самоклеющийся фон+ламинация+защитный кант</t>
  </si>
  <si>
    <t>Журнал 1-ой ступени (расстановка рабочих на объекте)</t>
  </si>
  <si>
    <t>Журнал бетонных работ</t>
  </si>
  <si>
    <t>Журнал сварочных работ</t>
  </si>
  <si>
    <t>Вахтенный журнал крановщика</t>
  </si>
  <si>
    <t>Журнал осмотра грузозахватных приспособлений</t>
  </si>
  <si>
    <t>Журнал работ по монтажу строительных конструкций</t>
  </si>
  <si>
    <t>Журнал приемки и осмотра лесов и подмостей</t>
  </si>
  <si>
    <t>Журнал учета огнетушителей</t>
  </si>
  <si>
    <t>Журнал технической эксплуатации зданий</t>
  </si>
  <si>
    <t>Журнал контроля качества бетона в зимних условиях</t>
  </si>
  <si>
    <t>Оперативный журнал</t>
  </si>
  <si>
    <t>Стоимость в в том числе НДСрублях,</t>
  </si>
  <si>
    <t>Цена, руб.</t>
  </si>
  <si>
    <t>Организация обучения безопасности труда</t>
  </si>
  <si>
    <t>Техника безопасности в растениеводстве</t>
  </si>
  <si>
    <t>Удостоверение   о проверке знаний требований охраны труда для руководителей и специалистов</t>
  </si>
  <si>
    <t>Журнал учета присвоения группы 1 по электробезопасности  неэлектротехническому персоналу</t>
  </si>
  <si>
    <t>Журнал учета инструкций по охране труда для работников</t>
  </si>
  <si>
    <t>Журнал учета  выдачи инструкций по охране труда для работников</t>
  </si>
  <si>
    <t>Журнал регистрации вводного инструктажа</t>
  </si>
  <si>
    <t>Журнал регистрации инструктажа на рабочем месте</t>
  </si>
  <si>
    <t>Журнал регистрации несчастных случаев на производстве</t>
  </si>
  <si>
    <t>Журнал учета проверки знаний норм и правил работы  в электроустановках</t>
  </si>
  <si>
    <t>Журнал учета выдачи наряда –допуска на производство работ повышенной опасности и совмещенных работ</t>
  </si>
  <si>
    <t>Журнал учета проведения инструктажей по пожарной безопасности</t>
  </si>
  <si>
    <t>Журнал учета проверки знаний норм и правил работы  в тепловых энергоустановках</t>
  </si>
  <si>
    <t>Журнал осмотров стропов (по РД-11-07-2007)</t>
  </si>
  <si>
    <t>1560х900</t>
  </si>
  <si>
    <t>Безопасность при производстве бетонных работ</t>
  </si>
  <si>
    <t>Уголок гражданской обороны (учебные пособия)</t>
  </si>
  <si>
    <t>Перечень учебных плакатов по охране труда и промышленной безопасности</t>
  </si>
  <si>
    <t>Размер плакатов 300х420 мм (формат А3)</t>
  </si>
  <si>
    <t>Варианты исполнения:</t>
  </si>
  <si>
    <t xml:space="preserve">Самоклеющаяся бумага с УФ лакировкой </t>
  </si>
  <si>
    <t>Двусторонняя ламинация пленкой 100 мк</t>
  </si>
  <si>
    <t xml:space="preserve">№ </t>
  </si>
  <si>
    <t>п/п</t>
  </si>
  <si>
    <t>Наименование плаката</t>
  </si>
  <si>
    <t>Знаки дорожного движения</t>
  </si>
  <si>
    <t>Знаки безопасности путевые сигналы</t>
  </si>
  <si>
    <t>Экстренная реанимация и первая медицинская помощь</t>
  </si>
  <si>
    <t>Безопасность работ в газовом хозяйстве</t>
  </si>
  <si>
    <t>Безопасность работ при деревообработке</t>
  </si>
  <si>
    <t>Кол-во</t>
  </si>
  <si>
    <t>листов</t>
  </si>
  <si>
    <t>Ламин.</t>
  </si>
  <si>
    <t>Самок.</t>
  </si>
  <si>
    <t>Бум.</t>
  </si>
  <si>
    <t>8 пл.</t>
  </si>
  <si>
    <t>6 пл.</t>
  </si>
  <si>
    <t>5 пл.</t>
  </si>
  <si>
    <t>Журнал регистрации нарядов-допусков на производство газоопасных работ</t>
  </si>
  <si>
    <t>Журнал учета движения путевых листов</t>
  </si>
  <si>
    <t>Безопасность работ при металлообработке</t>
  </si>
  <si>
    <t>Безопасность перевозок грузовым автотранспортом</t>
  </si>
  <si>
    <t>Безопасность работ при ремонте автомобилей</t>
  </si>
  <si>
    <t>Инструментальный контроль грузовых автомобилей</t>
  </si>
  <si>
    <t>Вождение автомобиля в сложных условиях</t>
  </si>
  <si>
    <t>Безопасность труда работников службы перевозок</t>
  </si>
  <si>
    <t>Техника безопасности грузоподъемных работ</t>
  </si>
  <si>
    <t>4 пл.</t>
  </si>
  <si>
    <t>Памятка по оказанию первой помощи при несчастных случаях на производстве</t>
  </si>
  <si>
    <t>Техника безопасности при сварочных работах</t>
  </si>
  <si>
    <t>Безопасность работ на объектах водоснабжения и канализации</t>
  </si>
  <si>
    <t>Электробезопасность при напряжении до 1000 В</t>
  </si>
  <si>
    <t>Безопасность работ на высоте</t>
  </si>
  <si>
    <t>Безопасность производства путевых работ</t>
  </si>
  <si>
    <t>Заземление и защитные меры электробезопасности (напряжение до 1000 В)</t>
  </si>
  <si>
    <t>Аккумуляторные помещения</t>
  </si>
  <si>
    <t>3 пл.</t>
  </si>
  <si>
    <t>Ручной слесарный инструмент</t>
  </si>
  <si>
    <t>Газовые баллоны</t>
  </si>
  <si>
    <t>Сосуды под давлением. Ресиверы</t>
  </si>
  <si>
    <t>Безопасность работ с автоподъемниками</t>
  </si>
  <si>
    <t>27</t>
  </si>
  <si>
    <t>Безопасность работ на АЗС</t>
  </si>
  <si>
    <t>Компьютер и безопасность</t>
  </si>
  <si>
    <t>2 пл.</t>
  </si>
  <si>
    <t>Безопасность работ с электропогрузчиками</t>
  </si>
  <si>
    <t>Сигналы светофоров</t>
  </si>
  <si>
    <t>Движение по железнодорожным переездам</t>
  </si>
  <si>
    <t>Правила установки автокранов</t>
  </si>
  <si>
    <t>Электроинструменты (электробезопасность)</t>
  </si>
  <si>
    <t>Схемы строповки</t>
  </si>
  <si>
    <t>Уголок гражданской обороны</t>
  </si>
  <si>
    <t>10 пл.</t>
  </si>
  <si>
    <t>Терроризм – угроза личности, обществу, государству</t>
  </si>
  <si>
    <t>11 пл.</t>
  </si>
  <si>
    <t>СТЕНДЫ:</t>
  </si>
  <si>
    <t>Размер</t>
  </si>
  <si>
    <t>Сумма (руб.)</t>
  </si>
  <si>
    <t>1) Стенд простой (без карманов)</t>
  </si>
  <si>
    <t>1260х900</t>
  </si>
  <si>
    <t>1500х900</t>
  </si>
  <si>
    <t>1800х900</t>
  </si>
  <si>
    <t>Наименование</t>
  </si>
  <si>
    <t>Удостоверение проверки знаний в тепловых энергоустановках</t>
  </si>
  <si>
    <t>Журнал учета проверок юридического лица, индивидуального предпринимателя, проводимых органами государственного контроля (надзора), органами муниципального контроля (по Федеральному закону № 294-ФЗ)</t>
  </si>
  <si>
    <t>Вахтенный журнал машиниста подъемника</t>
  </si>
  <si>
    <t>Заявка на обучение оформляется на фирменном бланке организации</t>
  </si>
  <si>
    <t>Реквизиты организации:</t>
  </si>
  <si>
    <t>Полное наименование организации__________________________________________________</t>
  </si>
  <si>
    <t>Сокращенное наименование организации____________________________________________</t>
  </si>
  <si>
    <t>Юридический адрес с указанием района расположения _______________________________</t>
  </si>
  <si>
    <t>__________________________________________________________________________________</t>
  </si>
  <si>
    <t>Телефон, факс_____________________________________________________________________</t>
  </si>
  <si>
    <t>Контактное лицо__________________________________________________________________</t>
  </si>
  <si>
    <t>Директору</t>
  </si>
  <si>
    <t>Д.М. Ершову</t>
  </si>
  <si>
    <t>Просим провести обучение по охране труда и (или) пожарной безопасности следующих сотрудников  организации:</t>
  </si>
  <si>
    <t>Фамилия, имя, отчество</t>
  </si>
  <si>
    <t>( указать если имя, фамилия или отчество не склоняется)</t>
  </si>
  <si>
    <t>должность</t>
  </si>
  <si>
    <t>(должно соответствовать ОК 016-94)</t>
  </si>
  <si>
    <t>вид обучения</t>
  </si>
  <si>
    <t>(нужное отметить)</t>
  </si>
  <si>
    <t>причина проверки знаний</t>
  </si>
  <si>
    <t>указать даты обучения (по графику)</t>
  </si>
  <si>
    <t>охрана труда</t>
  </si>
  <si>
    <t>пожарная безопасность</t>
  </si>
  <si>
    <t>первичная</t>
  </si>
  <si>
    <t>очередная</t>
  </si>
  <si>
    <t>внеочередная</t>
  </si>
  <si>
    <t>Оплату за обучение вышеперечисленных сотрудников гарантируем.</t>
  </si>
  <si>
    <t xml:space="preserve">Руководитель </t>
  </si>
  <si>
    <t xml:space="preserve">Бухгалтер                                                                          </t>
  </si>
  <si>
    <t xml:space="preserve">                                                                     М.П.</t>
  </si>
  <si>
    <t xml:space="preserve">Общий журнал работ  (по РД 11-05-2007) и (КС-6) </t>
  </si>
  <si>
    <t>Вводный инструктаж по охране труда (агитационные)</t>
  </si>
  <si>
    <t>-</t>
  </si>
  <si>
    <t>Экстренная реанимация и первая медицинская помощь 
(размер 420х600)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</si>
  <si>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</si>
  <si>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</si>
  <si>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</si>
  <si>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</si>
  <si>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</si>
  <si>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</si>
  <si>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</si>
  <si>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</si>
  <si>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</si>
  <si>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</si>
  <si>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</si>
  <si>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</si>
  <si>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</si>
  <si>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</si>
  <si>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</si>
  <si>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</si>
  <si>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</si>
  <si>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</si>
  <si>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</si>
  <si>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</si>
  <si>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</si>
  <si>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</si>
  <si>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</si>
  <si>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</si>
  <si>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28</t>
  </si>
  <si>
    <t>Журнал антикоррозийной защиты сварных соединений</t>
  </si>
  <si>
    <t>29</t>
  </si>
  <si>
    <t>Журнал замоноличивания монтажных стыков и узлов</t>
  </si>
  <si>
    <t>30</t>
  </si>
  <si>
    <t>31</t>
  </si>
  <si>
    <t>32</t>
  </si>
  <si>
    <t>33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</si>
  <si>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</si>
  <si>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</si>
  <si>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</si>
  <si>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</si>
  <si>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</si>
  <si>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</si>
  <si>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</si>
  <si>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</si>
  <si>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</si>
  <si>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</si>
  <si>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</si>
  <si>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</si>
  <si>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</si>
  <si>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</si>
  <si>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</si>
  <si>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</si>
  <si>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</si>
  <si>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</si>
  <si>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</si>
  <si>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</si>
  <si>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</si>
  <si>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</si>
  <si>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</si>
  <si>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</si>
  <si>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</si>
  <si>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</si>
  <si>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</si>
  <si>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</si>
  <si>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</si>
  <si>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</si>
  <si>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</si>
  <si>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</si>
  <si>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</si>
  <si>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</si>
  <si>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</si>
  <si>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</si>
  <si>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</si>
  <si>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</si>
  <si>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</si>
  <si>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</si>
  <si>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</si>
  <si>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</si>
  <si>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</si>
  <si>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</si>
  <si>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</si>
  <si>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</si>
  <si>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20</t>
  </si>
  <si>
    <t>35</t>
  </si>
  <si>
    <t>69</t>
  </si>
  <si>
    <t>84</t>
  </si>
  <si>
    <t xml:space="preserve">Грузозахватные приспособления </t>
  </si>
  <si>
    <t xml:space="preserve">Оказание первой помощи при ранениях и переломах </t>
  </si>
  <si>
    <t xml:space="preserve">Первая помощь при поражении электрическим током </t>
  </si>
  <si>
    <t xml:space="preserve">Работа на газосварочном оборудовании </t>
  </si>
  <si>
    <t xml:space="preserve">Шиномонтажные работы </t>
  </si>
  <si>
    <t xml:space="preserve">Окрасочные и кузовные работы </t>
  </si>
  <si>
    <t xml:space="preserve">Техника безопасности в офисных помещениях </t>
  </si>
  <si>
    <t xml:space="preserve">Технический осмотр и ремонт автомобиля </t>
  </si>
  <si>
    <t xml:space="preserve">Нормы браковки канатов </t>
  </si>
  <si>
    <t xml:space="preserve">Пожарная безопасность (агитационные) </t>
  </si>
  <si>
    <t xml:space="preserve">Опасные и вредные производственные факторы (агитационные) </t>
  </si>
  <si>
    <t xml:space="preserve">Техника безопасности при работе на компьютере (агитационные) </t>
  </si>
  <si>
    <t>Журнал совмещенных работ</t>
  </si>
  <si>
    <t>Журнал производства антикоррозионных работ</t>
  </si>
  <si>
    <t>Журнал контрольной тарировки динамометрических ключей</t>
  </si>
  <si>
    <t>Журнал выполнения монтажных соединений на болтах с контролируемым натяжением</t>
  </si>
  <si>
    <t>Журнал (пустой)</t>
  </si>
  <si>
    <t>Журнал учета дефектов и неполадок</t>
  </si>
  <si>
    <t>Квалификационное удостоверение по пожарной безопасности</t>
  </si>
  <si>
    <t>Сборник журналов по Охране Труда  (состоит из 8 журналов)</t>
  </si>
  <si>
    <t>Журнал забивки свай</t>
  </si>
  <si>
    <t>1</t>
  </si>
  <si>
    <t>Первичные средства пожаротушения</t>
  </si>
  <si>
    <t xml:space="preserve">Пожарная безопасность  </t>
  </si>
  <si>
    <t>Правила безопасности на воде (пособие для школьников)</t>
  </si>
  <si>
    <t>Арматурные работы на стройплощадке</t>
  </si>
  <si>
    <t>Текстильные денточные стропы</t>
  </si>
  <si>
    <t>Строительные леса (конструкции, монтаж, проверка на безопасность)</t>
  </si>
  <si>
    <t xml:space="preserve">Безопасность гидроизоляционных работ </t>
  </si>
  <si>
    <t>Безопасность при производстве кровельных работ</t>
  </si>
  <si>
    <t>Безопасность про производстве земельных работ</t>
  </si>
  <si>
    <t>Котлован. Ограждение места работ</t>
  </si>
  <si>
    <t>Безопасность земляных работ. Одноковшовый экскаватор</t>
  </si>
  <si>
    <t>Требования безопасности для машиниста бульдозера</t>
  </si>
  <si>
    <t>Требования безопасности для машиниста автовышек и автогидроподъемников</t>
  </si>
  <si>
    <t>1 пл.</t>
  </si>
  <si>
    <t>Проверка технического состояния автотранспортных средств</t>
  </si>
  <si>
    <t>Неисправности и условия, при которых запрещается эксплуатация транспортных средств</t>
  </si>
  <si>
    <r>
      <t>Бумага 115 гр/м</t>
    </r>
    <r>
      <rPr>
        <vertAlign val="superscript"/>
        <sz val="11"/>
        <rFont val="Times New Roman"/>
        <family val="1"/>
      </rPr>
      <t>2</t>
    </r>
  </si>
  <si>
    <r>
      <t>2) Стенд (4-2</t>
    </r>
    <r>
      <rPr>
        <vertAlign val="superscript"/>
        <sz val="11"/>
        <rFont val="Times New Roman"/>
        <family val="1"/>
      </rPr>
      <t>х</t>
    </r>
    <r>
      <rPr>
        <sz val="11"/>
        <rFont val="Times New Roman"/>
        <family val="1"/>
      </rPr>
      <t xml:space="preserve"> карманный(А4 )</t>
    </r>
  </si>
  <si>
    <r>
      <t>3) Стенд (6-2</t>
    </r>
    <r>
      <rPr>
        <vertAlign val="superscript"/>
        <sz val="11"/>
        <rFont val="Times New Roman"/>
        <family val="1"/>
      </rPr>
      <t>х</t>
    </r>
    <r>
      <rPr>
        <sz val="11"/>
        <rFont val="Times New Roman"/>
        <family val="1"/>
      </rPr>
      <t xml:space="preserve"> карманный (А4)</t>
    </r>
  </si>
  <si>
    <r>
      <t>4) Стенд (6-2</t>
    </r>
    <r>
      <rPr>
        <vertAlign val="superscript"/>
        <sz val="11"/>
        <rFont val="Times New Roman"/>
        <family val="1"/>
      </rPr>
      <t>х</t>
    </r>
    <r>
      <rPr>
        <sz val="11"/>
        <rFont val="Times New Roman"/>
        <family val="1"/>
      </rPr>
      <t xml:space="preserve"> карманный (А4)+текст)</t>
    </r>
  </si>
  <si>
    <r>
      <t>5) Стенд (4-2</t>
    </r>
    <r>
      <rPr>
        <vertAlign val="superscript"/>
        <sz val="11"/>
        <rFont val="Times New Roman"/>
        <family val="1"/>
      </rPr>
      <t>х</t>
    </r>
    <r>
      <rPr>
        <sz val="11"/>
        <rFont val="Times New Roman"/>
        <family val="1"/>
      </rPr>
      <t xml:space="preserve"> карманный (А4)+текст)</t>
    </r>
  </si>
  <si>
    <t>Перевозка крупногабаритных и тяжеловесных грузов</t>
  </si>
  <si>
    <t>Перевозка опасных грузов автотранспортом</t>
  </si>
  <si>
    <t>Идентификация электрических проводников</t>
  </si>
  <si>
    <t>Безопасность работ на предприятиях общественного питания</t>
  </si>
  <si>
    <t>Безопасная эксплуатация паровых котлов</t>
  </si>
  <si>
    <t>О вреде курения</t>
  </si>
  <si>
    <t>Бензомоторная пила</t>
  </si>
  <si>
    <t>Журнал авторского надзора</t>
  </si>
  <si>
    <t>Журнал арматурных работ</t>
  </si>
  <si>
    <t>Журнал бурения скважин</t>
  </si>
  <si>
    <t>Журнал учета входного контроля материалов и конструкций</t>
  </si>
  <si>
    <t>Журнал изготовления и освидетельствования арматурных каркасов для бетонирования</t>
  </si>
  <si>
    <t>Журнал нивелировки подкрановых путей</t>
  </si>
  <si>
    <t>Журнал погружения свай</t>
  </si>
  <si>
    <t>Журнал регистрации проверки знаний работников по охране труда</t>
  </si>
  <si>
    <t>Журнал учета выдачи инструментов</t>
  </si>
  <si>
    <t>Журнал учета выдачи ключей</t>
  </si>
  <si>
    <t>Журнал учета переносного электроинструмента</t>
  </si>
  <si>
    <t>Журнал учета, проверки и испытаний электроинструмента и вспомогательного оборудования к нему</t>
  </si>
  <si>
    <t>Журнал учета электроустановок</t>
  </si>
  <si>
    <t xml:space="preserve">Журнал на заказ </t>
  </si>
  <si>
    <t>Оперативный журнал геодезических работ</t>
  </si>
  <si>
    <t>Журнал контроля технического состояния при выпуске и возвращении автомобиля с линии</t>
  </si>
  <si>
    <t>Журнал контроля знаний правил дорожного движения водителями</t>
  </si>
  <si>
    <t>Журнал регистрации предрейсового инструктажа водителей по безопасности дорожного движения</t>
  </si>
  <si>
    <t>Журнал учета ДТП (сведения внутреннего характера, пожлежащие выяснению в процессе проведения служебного расследования)</t>
  </si>
  <si>
    <t>Журнал учета ДТП (сведения, подлежащие сверки с территориальными органами внутренних дел)</t>
  </si>
  <si>
    <t>Журнал учета медицинского переосвидетельствования водительского состава</t>
  </si>
  <si>
    <t>Журнал учета нарушений правил дорожного движения</t>
  </si>
  <si>
    <t>Журнал учета инструктажа водителей, убывающих в командировку</t>
  </si>
  <si>
    <t>Журнал учета повреждений автомобиля</t>
  </si>
  <si>
    <t>Журнал учета проведения технического обслуживания и ремонтных работ</t>
  </si>
  <si>
    <t>Журнал учета транспортных средств</t>
  </si>
  <si>
    <t>Журнал заявок на проведение работ</t>
  </si>
  <si>
    <t>Журнал операционного контроля качества СМР</t>
  </si>
  <si>
    <t>Журнал Регистрации предрейсовых, предсменных медицинских осмотров</t>
  </si>
  <si>
    <t>Журнал учета выданных доверенностей</t>
  </si>
  <si>
    <t>Журнал учета выдачи нарядов-допусков</t>
  </si>
  <si>
    <t>Журнал учета выдачи удостоверений</t>
  </si>
  <si>
    <t>Журнал осмотра такелажных средств, механизмов и приспособлений</t>
  </si>
  <si>
    <t>Удостоверение о проверке знаний требований охраны труда для рабочих (2 вида)</t>
  </si>
  <si>
    <t>Удостоверение о проверке знаний норм и правил работы в электроустановках (2 вида)</t>
  </si>
  <si>
    <t>АНОДПО «Учебный центр НПТИ»</t>
  </si>
  <si>
    <t>Журнал регистрации вводного инструктажа по ГО и ЧС</t>
  </si>
  <si>
    <t>Прайс-лист на печатную продукцию</t>
  </si>
  <si>
    <t>Автономная Некоммерческая Организация Дополнительного Профессионального Образования «Учебный центр Новые Проектные Технологии и Информации» 
(АНОДПО «Учебный центр НПТИ»)
630105,  г. Новосибирск, ул. Линейная, 120, офис 106
Тел./факс 226-74-52, 225-76-55, 226-63-82  e-mail: npti2010@mail.ru, npti@ngs.ru  http:// www.npti.su
Р/сч. 40703810144050002637 Сибирский банк ПАО Сбербанк г.Новосибирск  
БИК 045004641   ИНН 5402523183    КПП 540201001</t>
  </si>
  <si>
    <t>по состоянию на 10 января 2021 года</t>
  </si>
  <si>
    <t>БИК: ____________________________________________________________________</t>
  </si>
  <si>
    <t>ОКПО, ОКВЭД____________________________________________________________</t>
  </si>
  <si>
    <t>Банк:_____________________________________________________________________</t>
  </si>
  <si>
    <t>Р/с: _______________________________________________________________________</t>
  </si>
  <si>
    <t>ИНН/КПП:</t>
  </si>
  <si>
    <t>Почтовый адрес:___________________________________________________________________</t>
  </si>
  <si>
    <r>
      <rPr>
        <i/>
        <sz val="12"/>
        <color indexed="10"/>
        <rFont val="Times New Roman"/>
        <family val="1"/>
      </rPr>
      <t>Для оформления счета отправить заявку по факсу. При регистрации на обучении в качестве слушателя предъявить оригинал заявки</t>
    </r>
    <r>
      <rPr>
        <sz val="12"/>
        <rFont val="Times New Roman"/>
        <family val="1"/>
      </rPr>
      <t>.</t>
    </r>
  </si>
  <si>
    <r>
      <rPr>
        <i/>
        <sz val="12"/>
        <color indexed="10"/>
        <rFont val="Times New Roman"/>
        <family val="1"/>
      </rPr>
      <t>Указать особенности (если имеются) при оформлении счетов, договоров, актов и счет-фактур</t>
    </r>
    <r>
      <rPr>
        <i/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</si>
</sst>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textRotation="90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vertical="top" wrapText="1"/>
    </xf>
    <xf numFmtId="0" fontId="4" fillId="0" borderId="3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3" fillId="0" borderId="26" xfId="0" applyFont="1" applyBorder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98"/>
  <sheetViews>
    <sheetView view="pageBreakPreview" zoomScaleSheetLayoutView="100" zoomScalePageLayoutView="0" workbookViewId="0" topLeftCell="A1">
      <selection activeCell="D82" sqref="D82"/>
    </sheetView>
  </sheetViews>
  <sheetFormatPr defaultColWidth="9.00390625" defaultRowHeight="12.75"/>
  <cols>
    <col min="1" max="1" width="4.375" style="35" customWidth="1"/>
    <col min="2" max="2" width="52.125" style="35" customWidth="1"/>
    <col min="3" max="3" width="9.125" style="34" customWidth="1"/>
    <col min="4" max="16384" width="9.125" style="35" customWidth="1"/>
  </cols>
  <sheetData>
    <row r="1" spans="1:6" ht="15">
      <c r="A1" s="58" t="s">
        <v>45</v>
      </c>
      <c r="B1" s="58"/>
      <c r="C1" s="58"/>
      <c r="D1" s="58"/>
      <c r="E1" s="58"/>
      <c r="F1" s="58"/>
    </row>
    <row r="2" spans="1:2" ht="15">
      <c r="A2" s="59" t="s">
        <v>46</v>
      </c>
      <c r="B2" s="59"/>
    </row>
    <row r="4" ht="15">
      <c r="A4" s="35" t="s">
        <v>47</v>
      </c>
    </row>
    <row r="5" spans="1:2" ht="18">
      <c r="A5" s="59" t="s">
        <v>266</v>
      </c>
      <c r="B5" s="59"/>
    </row>
    <row r="6" spans="1:2" ht="15">
      <c r="A6" s="59" t="s">
        <v>48</v>
      </c>
      <c r="B6" s="59"/>
    </row>
    <row r="7" spans="1:2" ht="15">
      <c r="A7" s="59" t="s">
        <v>49</v>
      </c>
      <c r="B7" s="59"/>
    </row>
    <row r="9" spans="1:6" ht="15">
      <c r="A9" s="36" t="s">
        <v>50</v>
      </c>
      <c r="B9" s="60" t="s">
        <v>52</v>
      </c>
      <c r="C9" s="36" t="s">
        <v>58</v>
      </c>
      <c r="D9" s="62" t="s">
        <v>3</v>
      </c>
      <c r="E9" s="62"/>
      <c r="F9" s="63"/>
    </row>
    <row r="10" spans="1:6" ht="15">
      <c r="A10" s="37" t="s">
        <v>51</v>
      </c>
      <c r="B10" s="61"/>
      <c r="C10" s="38" t="s">
        <v>59</v>
      </c>
      <c r="D10" s="36" t="s">
        <v>60</v>
      </c>
      <c r="E10" s="36" t="s">
        <v>61</v>
      </c>
      <c r="F10" s="36" t="s">
        <v>62</v>
      </c>
    </row>
    <row r="11" spans="1:6" ht="15">
      <c r="A11" s="39">
        <v>1</v>
      </c>
      <c r="B11" s="4" t="s">
        <v>53</v>
      </c>
      <c r="C11" s="5" t="s">
        <v>63</v>
      </c>
      <c r="D11" s="5">
        <v>1040</v>
      </c>
      <c r="E11" s="5">
        <v>880</v>
      </c>
      <c r="F11" s="5">
        <v>800</v>
      </c>
    </row>
    <row r="12" spans="1:6" ht="15">
      <c r="A12" s="39">
        <v>2</v>
      </c>
      <c r="B12" s="4" t="s">
        <v>54</v>
      </c>
      <c r="C12" s="5" t="s">
        <v>64</v>
      </c>
      <c r="D12" s="5">
        <v>780</v>
      </c>
      <c r="E12" s="5">
        <v>660</v>
      </c>
      <c r="F12" s="5">
        <v>600</v>
      </c>
    </row>
    <row r="13" spans="1:6" ht="15">
      <c r="A13" s="39">
        <v>3</v>
      </c>
      <c r="B13" s="4" t="s">
        <v>55</v>
      </c>
      <c r="C13" s="5" t="s">
        <v>64</v>
      </c>
      <c r="D13" s="5">
        <v>780</v>
      </c>
      <c r="E13" s="5">
        <f>E12</f>
        <v>660</v>
      </c>
      <c r="F13" s="5">
        <f>F12</f>
        <v>600</v>
      </c>
    </row>
    <row r="14" spans="1:6" ht="15">
      <c r="A14" s="39">
        <v>4</v>
      </c>
      <c r="B14" s="4" t="s">
        <v>56</v>
      </c>
      <c r="C14" s="5" t="s">
        <v>65</v>
      </c>
      <c r="D14" s="5">
        <v>650</v>
      </c>
      <c r="E14" s="5">
        <v>550</v>
      </c>
      <c r="F14" s="5">
        <v>500</v>
      </c>
    </row>
    <row r="15" spans="1:6" ht="15">
      <c r="A15" s="39">
        <v>5</v>
      </c>
      <c r="B15" s="4" t="s">
        <v>57</v>
      </c>
      <c r="C15" s="5" t="s">
        <v>65</v>
      </c>
      <c r="D15" s="5">
        <v>650</v>
      </c>
      <c r="E15" s="5">
        <f aca="true" t="shared" si="0" ref="E15:F21">E14</f>
        <v>550</v>
      </c>
      <c r="F15" s="5">
        <f t="shared" si="0"/>
        <v>500</v>
      </c>
    </row>
    <row r="16" spans="1:6" ht="15">
      <c r="A16" s="39">
        <v>6</v>
      </c>
      <c r="B16" s="4" t="s">
        <v>68</v>
      </c>
      <c r="C16" s="5" t="s">
        <v>65</v>
      </c>
      <c r="D16" s="5">
        <v>650</v>
      </c>
      <c r="E16" s="5">
        <f t="shared" si="0"/>
        <v>550</v>
      </c>
      <c r="F16" s="5">
        <f t="shared" si="0"/>
        <v>500</v>
      </c>
    </row>
    <row r="17" spans="1:6" ht="15">
      <c r="A17" s="39">
        <v>7</v>
      </c>
      <c r="B17" s="4" t="s">
        <v>69</v>
      </c>
      <c r="C17" s="5" t="s">
        <v>65</v>
      </c>
      <c r="D17" s="5">
        <v>650</v>
      </c>
      <c r="E17" s="5">
        <f t="shared" si="0"/>
        <v>550</v>
      </c>
      <c r="F17" s="5">
        <f t="shared" si="0"/>
        <v>500</v>
      </c>
    </row>
    <row r="18" spans="1:6" ht="15">
      <c r="A18" s="39">
        <v>8</v>
      </c>
      <c r="B18" s="4" t="s">
        <v>70</v>
      </c>
      <c r="C18" s="5" t="s">
        <v>65</v>
      </c>
      <c r="D18" s="5">
        <v>650</v>
      </c>
      <c r="E18" s="5">
        <f t="shared" si="0"/>
        <v>550</v>
      </c>
      <c r="F18" s="5">
        <f t="shared" si="0"/>
        <v>500</v>
      </c>
    </row>
    <row r="19" spans="1:6" ht="15">
      <c r="A19" s="39">
        <v>9</v>
      </c>
      <c r="B19" s="4" t="s">
        <v>71</v>
      </c>
      <c r="C19" s="5" t="s">
        <v>65</v>
      </c>
      <c r="D19" s="5">
        <v>650</v>
      </c>
      <c r="E19" s="5">
        <f t="shared" si="0"/>
        <v>550</v>
      </c>
      <c r="F19" s="5">
        <f t="shared" si="0"/>
        <v>500</v>
      </c>
    </row>
    <row r="20" spans="1:6" ht="15">
      <c r="A20" s="39">
        <v>10</v>
      </c>
      <c r="B20" s="4" t="s">
        <v>72</v>
      </c>
      <c r="C20" s="5" t="s">
        <v>65</v>
      </c>
      <c r="D20" s="5">
        <v>650</v>
      </c>
      <c r="E20" s="5">
        <f t="shared" si="0"/>
        <v>550</v>
      </c>
      <c r="F20" s="5">
        <f t="shared" si="0"/>
        <v>500</v>
      </c>
    </row>
    <row r="21" spans="1:6" ht="15">
      <c r="A21" s="39">
        <v>11</v>
      </c>
      <c r="B21" s="4" t="s">
        <v>73</v>
      </c>
      <c r="C21" s="5" t="s">
        <v>65</v>
      </c>
      <c r="D21" s="5">
        <v>650</v>
      </c>
      <c r="E21" s="5">
        <f t="shared" si="0"/>
        <v>550</v>
      </c>
      <c r="F21" s="5">
        <f t="shared" si="0"/>
        <v>500</v>
      </c>
    </row>
    <row r="22" spans="1:6" ht="15">
      <c r="A22" s="39">
        <v>12</v>
      </c>
      <c r="B22" s="4" t="s">
        <v>74</v>
      </c>
      <c r="C22" s="5" t="s">
        <v>75</v>
      </c>
      <c r="D22" s="5">
        <v>520</v>
      </c>
      <c r="E22" s="5">
        <v>440</v>
      </c>
      <c r="F22" s="5">
        <v>400</v>
      </c>
    </row>
    <row r="23" spans="1:6" ht="15">
      <c r="A23" s="39">
        <v>13</v>
      </c>
      <c r="B23" s="4" t="s">
        <v>77</v>
      </c>
      <c r="C23" s="5" t="s">
        <v>65</v>
      </c>
      <c r="D23" s="5">
        <v>650</v>
      </c>
      <c r="E23" s="5">
        <f>E14</f>
        <v>550</v>
      </c>
      <c r="F23" s="5">
        <f>F14</f>
        <v>500</v>
      </c>
    </row>
    <row r="24" spans="1:6" ht="30">
      <c r="A24" s="39">
        <v>14</v>
      </c>
      <c r="B24" s="4" t="s">
        <v>78</v>
      </c>
      <c r="C24" s="5" t="s">
        <v>75</v>
      </c>
      <c r="D24" s="5">
        <v>520</v>
      </c>
      <c r="E24" s="5">
        <v>440</v>
      </c>
      <c r="F24" s="5">
        <v>400</v>
      </c>
    </row>
    <row r="25" spans="1:6" ht="15">
      <c r="A25" s="39">
        <v>15</v>
      </c>
      <c r="B25" s="4" t="s">
        <v>79</v>
      </c>
      <c r="C25" s="5" t="s">
        <v>75</v>
      </c>
      <c r="D25" s="5">
        <v>520</v>
      </c>
      <c r="E25" s="5">
        <v>440</v>
      </c>
      <c r="F25" s="5">
        <v>400</v>
      </c>
    </row>
    <row r="26" spans="1:6" ht="15">
      <c r="A26" s="39">
        <v>16</v>
      </c>
      <c r="B26" s="4" t="s">
        <v>80</v>
      </c>
      <c r="C26" s="5" t="s">
        <v>75</v>
      </c>
      <c r="D26" s="5">
        <v>520</v>
      </c>
      <c r="E26" s="5">
        <v>440</v>
      </c>
      <c r="F26" s="5">
        <v>400</v>
      </c>
    </row>
    <row r="27" spans="1:6" ht="15">
      <c r="A27" s="39">
        <v>17</v>
      </c>
      <c r="B27" s="4" t="s">
        <v>81</v>
      </c>
      <c r="C27" s="5" t="s">
        <v>65</v>
      </c>
      <c r="D27" s="5">
        <v>650</v>
      </c>
      <c r="E27" s="5">
        <f>E14</f>
        <v>550</v>
      </c>
      <c r="F27" s="5">
        <f>F14</f>
        <v>500</v>
      </c>
    </row>
    <row r="28" spans="1:6" ht="30">
      <c r="A28" s="39">
        <v>18</v>
      </c>
      <c r="B28" s="4" t="s">
        <v>82</v>
      </c>
      <c r="C28" s="5" t="s">
        <v>75</v>
      </c>
      <c r="D28" s="5">
        <v>520</v>
      </c>
      <c r="E28" s="5">
        <v>440</v>
      </c>
      <c r="F28" s="5">
        <v>400</v>
      </c>
    </row>
    <row r="29" spans="1:6" ht="15">
      <c r="A29" s="39">
        <v>19</v>
      </c>
      <c r="B29" s="4" t="s">
        <v>83</v>
      </c>
      <c r="C29" s="5" t="s">
        <v>84</v>
      </c>
      <c r="D29" s="5">
        <v>390</v>
      </c>
      <c r="E29" s="5">
        <v>330</v>
      </c>
      <c r="F29" s="5">
        <v>300</v>
      </c>
    </row>
    <row r="30" spans="1:6" ht="17.25" customHeight="1">
      <c r="A30" s="39">
        <v>20</v>
      </c>
      <c r="B30" s="4" t="s">
        <v>85</v>
      </c>
      <c r="C30" s="5" t="s">
        <v>84</v>
      </c>
      <c r="D30" s="5">
        <v>390</v>
      </c>
      <c r="E30" s="5">
        <v>330</v>
      </c>
      <c r="F30" s="5">
        <v>300</v>
      </c>
    </row>
    <row r="31" spans="1:6" ht="17.25" customHeight="1">
      <c r="A31" s="39">
        <v>21</v>
      </c>
      <c r="B31" s="4" t="s">
        <v>250</v>
      </c>
      <c r="C31" s="5" t="s">
        <v>84</v>
      </c>
      <c r="D31" s="5">
        <v>390</v>
      </c>
      <c r="E31" s="5">
        <v>330</v>
      </c>
      <c r="F31" s="5">
        <v>300</v>
      </c>
    </row>
    <row r="32" spans="1:6" ht="15">
      <c r="A32" s="39">
        <v>22</v>
      </c>
      <c r="B32" s="4" t="s">
        <v>86</v>
      </c>
      <c r="C32" s="5" t="s">
        <v>84</v>
      </c>
      <c r="D32" s="5">
        <v>390</v>
      </c>
      <c r="E32" s="5">
        <v>330</v>
      </c>
      <c r="F32" s="5">
        <v>300</v>
      </c>
    </row>
    <row r="33" spans="1:6" ht="15">
      <c r="A33" s="39">
        <v>23</v>
      </c>
      <c r="B33" s="4" t="s">
        <v>87</v>
      </c>
      <c r="C33" s="5" t="s">
        <v>84</v>
      </c>
      <c r="D33" s="5">
        <v>390</v>
      </c>
      <c r="E33" s="5">
        <v>330</v>
      </c>
      <c r="F33" s="5">
        <v>300</v>
      </c>
    </row>
    <row r="34" spans="1:6" ht="15">
      <c r="A34" s="39">
        <v>24</v>
      </c>
      <c r="B34" s="4" t="s">
        <v>88</v>
      </c>
      <c r="C34" s="5" t="s">
        <v>84</v>
      </c>
      <c r="D34" s="5">
        <v>390</v>
      </c>
      <c r="E34" s="5">
        <v>330</v>
      </c>
      <c r="F34" s="5">
        <v>300</v>
      </c>
    </row>
    <row r="35" spans="1:6" ht="15">
      <c r="A35" s="39">
        <v>25</v>
      </c>
      <c r="B35" s="4" t="s">
        <v>90</v>
      </c>
      <c r="C35" s="5" t="s">
        <v>84</v>
      </c>
      <c r="D35" s="5">
        <v>390</v>
      </c>
      <c r="E35" s="5">
        <v>330</v>
      </c>
      <c r="F35" s="5">
        <v>300</v>
      </c>
    </row>
    <row r="36" spans="1:6" ht="15">
      <c r="A36" s="39">
        <v>26</v>
      </c>
      <c r="B36" s="4" t="s">
        <v>91</v>
      </c>
      <c r="C36" s="5" t="s">
        <v>92</v>
      </c>
      <c r="D36" s="5">
        <v>260</v>
      </c>
      <c r="E36" s="5">
        <v>220</v>
      </c>
      <c r="F36" s="5">
        <v>200</v>
      </c>
    </row>
    <row r="37" spans="1:6" ht="15">
      <c r="A37" s="39">
        <v>27</v>
      </c>
      <c r="B37" s="4" t="s">
        <v>93</v>
      </c>
      <c r="C37" s="5" t="s">
        <v>92</v>
      </c>
      <c r="D37" s="5">
        <v>260</v>
      </c>
      <c r="E37" s="5">
        <v>220</v>
      </c>
      <c r="F37" s="5">
        <v>200</v>
      </c>
    </row>
    <row r="38" spans="1:6" ht="15">
      <c r="A38" s="39">
        <v>28</v>
      </c>
      <c r="B38" s="4" t="s">
        <v>251</v>
      </c>
      <c r="C38" s="5" t="s">
        <v>92</v>
      </c>
      <c r="D38" s="5">
        <v>260</v>
      </c>
      <c r="E38" s="5">
        <v>220</v>
      </c>
      <c r="F38" s="5">
        <v>200</v>
      </c>
    </row>
    <row r="39" spans="1:6" ht="15">
      <c r="A39" s="39">
        <v>29</v>
      </c>
      <c r="B39" s="4" t="s">
        <v>94</v>
      </c>
      <c r="C39" s="5" t="s">
        <v>92</v>
      </c>
      <c r="D39" s="5">
        <v>260</v>
      </c>
      <c r="E39" s="5">
        <v>220</v>
      </c>
      <c r="F39" s="5">
        <v>200</v>
      </c>
    </row>
    <row r="40" spans="1:6" ht="15">
      <c r="A40" s="39">
        <v>30</v>
      </c>
      <c r="B40" s="4" t="s">
        <v>95</v>
      </c>
      <c r="C40" s="5" t="s">
        <v>92</v>
      </c>
      <c r="D40" s="5">
        <v>260</v>
      </c>
      <c r="E40" s="5">
        <v>220</v>
      </c>
      <c r="F40" s="5">
        <v>200</v>
      </c>
    </row>
    <row r="41" spans="1:6" ht="15">
      <c r="A41" s="39">
        <v>31</v>
      </c>
      <c r="B41" s="4" t="s">
        <v>96</v>
      </c>
      <c r="C41" s="5" t="s">
        <v>92</v>
      </c>
      <c r="D41" s="5">
        <v>260</v>
      </c>
      <c r="E41" s="5">
        <v>220</v>
      </c>
      <c r="F41" s="5">
        <v>200</v>
      </c>
    </row>
    <row r="42" spans="1:6" ht="15">
      <c r="A42" s="39">
        <v>32</v>
      </c>
      <c r="B42" s="4" t="s">
        <v>97</v>
      </c>
      <c r="C42" s="5" t="s">
        <v>92</v>
      </c>
      <c r="D42" s="5">
        <v>260</v>
      </c>
      <c r="E42" s="5">
        <v>220</v>
      </c>
      <c r="F42" s="5">
        <v>200</v>
      </c>
    </row>
    <row r="43" spans="1:6" ht="15">
      <c r="A43" s="39">
        <v>33</v>
      </c>
      <c r="B43" s="4" t="s">
        <v>98</v>
      </c>
      <c r="C43" s="5" t="s">
        <v>65</v>
      </c>
      <c r="D43" s="5">
        <v>650</v>
      </c>
      <c r="E43" s="5">
        <f>E14</f>
        <v>550</v>
      </c>
      <c r="F43" s="5">
        <f>F14</f>
        <v>500</v>
      </c>
    </row>
    <row r="44" spans="1:6" ht="15">
      <c r="A44" s="40">
        <v>34</v>
      </c>
      <c r="B44" s="4" t="s">
        <v>99</v>
      </c>
      <c r="C44" s="5" t="s">
        <v>100</v>
      </c>
      <c r="D44" s="5">
        <v>1300</v>
      </c>
      <c r="E44" s="5">
        <v>1100</v>
      </c>
      <c r="F44" s="5">
        <v>1000</v>
      </c>
    </row>
    <row r="45" spans="1:6" ht="15">
      <c r="A45" s="40">
        <v>35</v>
      </c>
      <c r="B45" s="4" t="s">
        <v>101</v>
      </c>
      <c r="C45" s="5" t="s">
        <v>102</v>
      </c>
      <c r="D45" s="5">
        <v>1430</v>
      </c>
      <c r="E45" s="5">
        <v>1210</v>
      </c>
      <c r="F45" s="5">
        <v>1100</v>
      </c>
    </row>
    <row r="46" spans="1:6" ht="15">
      <c r="A46" s="41">
        <v>36</v>
      </c>
      <c r="B46" s="4" t="s">
        <v>228</v>
      </c>
      <c r="C46" s="5" t="s">
        <v>92</v>
      </c>
      <c r="D46" s="5">
        <v>260</v>
      </c>
      <c r="E46" s="5">
        <v>220</v>
      </c>
      <c r="F46" s="5">
        <v>200</v>
      </c>
    </row>
    <row r="47" spans="1:6" ht="15">
      <c r="A47" s="41">
        <v>37</v>
      </c>
      <c r="B47" s="4" t="s">
        <v>229</v>
      </c>
      <c r="C47" s="5" t="s">
        <v>92</v>
      </c>
      <c r="D47" s="5">
        <v>260</v>
      </c>
      <c r="E47" s="5">
        <v>220</v>
      </c>
      <c r="F47" s="5">
        <v>200</v>
      </c>
    </row>
    <row r="48" spans="1:6" ht="15">
      <c r="A48" s="41">
        <v>38</v>
      </c>
      <c r="B48" s="4" t="s">
        <v>230</v>
      </c>
      <c r="C48" s="5" t="s">
        <v>92</v>
      </c>
      <c r="D48" s="5">
        <v>260</v>
      </c>
      <c r="E48" s="5">
        <v>220</v>
      </c>
      <c r="F48" s="5">
        <v>200</v>
      </c>
    </row>
    <row r="49" spans="1:6" ht="15">
      <c r="A49" s="41">
        <v>39</v>
      </c>
      <c r="B49" s="4" t="s">
        <v>231</v>
      </c>
      <c r="C49" s="5" t="s">
        <v>92</v>
      </c>
      <c r="D49" s="5">
        <v>260</v>
      </c>
      <c r="E49" s="5">
        <v>220</v>
      </c>
      <c r="F49" s="5">
        <v>200</v>
      </c>
    </row>
    <row r="50" spans="1:6" ht="15">
      <c r="A50" s="41">
        <v>40</v>
      </c>
      <c r="B50" s="4" t="s">
        <v>232</v>
      </c>
      <c r="C50" s="5" t="s">
        <v>92</v>
      </c>
      <c r="D50" s="5">
        <v>260</v>
      </c>
      <c r="E50" s="5">
        <v>220</v>
      </c>
      <c r="F50" s="5">
        <v>200</v>
      </c>
    </row>
    <row r="51" spans="1:6" ht="15">
      <c r="A51" s="41">
        <v>41</v>
      </c>
      <c r="B51" s="4" t="s">
        <v>233</v>
      </c>
      <c r="C51" s="5" t="s">
        <v>92</v>
      </c>
      <c r="D51" s="5">
        <v>260</v>
      </c>
      <c r="E51" s="5">
        <v>220</v>
      </c>
      <c r="F51" s="5">
        <v>200</v>
      </c>
    </row>
    <row r="52" spans="1:6" ht="15">
      <c r="A52" s="41">
        <v>42</v>
      </c>
      <c r="B52" s="4" t="s">
        <v>234</v>
      </c>
      <c r="C52" s="12" t="s">
        <v>84</v>
      </c>
      <c r="D52" s="5">
        <v>390</v>
      </c>
      <c r="E52" s="5">
        <v>330</v>
      </c>
      <c r="F52" s="5">
        <v>300</v>
      </c>
    </row>
    <row r="53" spans="1:6" ht="15">
      <c r="A53" s="41">
        <v>43</v>
      </c>
      <c r="B53" s="4" t="s">
        <v>235</v>
      </c>
      <c r="C53" s="12" t="s">
        <v>92</v>
      </c>
      <c r="D53" s="5">
        <v>260</v>
      </c>
      <c r="E53" s="5">
        <v>220</v>
      </c>
      <c r="F53" s="5">
        <v>200</v>
      </c>
    </row>
    <row r="54" spans="1:6" ht="15">
      <c r="A54" s="41">
        <v>44</v>
      </c>
      <c r="B54" s="4" t="s">
        <v>236</v>
      </c>
      <c r="C54" s="12" t="s">
        <v>92</v>
      </c>
      <c r="D54" s="5">
        <v>260</v>
      </c>
      <c r="E54" s="5">
        <v>220</v>
      </c>
      <c r="F54" s="5">
        <v>200</v>
      </c>
    </row>
    <row r="55" spans="1:6" ht="15">
      <c r="A55" s="41">
        <v>45</v>
      </c>
      <c r="B55" s="4" t="s">
        <v>237</v>
      </c>
      <c r="C55" s="12" t="s">
        <v>64</v>
      </c>
      <c r="D55" s="5">
        <v>780</v>
      </c>
      <c r="E55" s="5">
        <f>E12</f>
        <v>660</v>
      </c>
      <c r="F55" s="5">
        <f>F12</f>
        <v>600</v>
      </c>
    </row>
    <row r="56" spans="1:6" ht="30">
      <c r="A56" s="41">
        <v>46</v>
      </c>
      <c r="B56" s="10" t="s">
        <v>238</v>
      </c>
      <c r="C56" s="12" t="s">
        <v>75</v>
      </c>
      <c r="D56" s="5">
        <v>520</v>
      </c>
      <c r="E56" s="5">
        <v>440</v>
      </c>
      <c r="F56" s="5">
        <v>400</v>
      </c>
    </row>
    <row r="57" spans="1:6" ht="18" customHeight="1">
      <c r="A57" s="41">
        <v>47</v>
      </c>
      <c r="B57" s="10" t="s">
        <v>143</v>
      </c>
      <c r="C57" s="12" t="s">
        <v>92</v>
      </c>
      <c r="D57" s="5">
        <v>260</v>
      </c>
      <c r="E57" s="5">
        <v>220</v>
      </c>
      <c r="F57" s="5">
        <v>200</v>
      </c>
    </row>
    <row r="58" spans="1:6" ht="30">
      <c r="A58" s="41">
        <v>48</v>
      </c>
      <c r="B58" s="10" t="s">
        <v>239</v>
      </c>
      <c r="C58" s="12" t="s">
        <v>92</v>
      </c>
      <c r="D58" s="5">
        <v>260</v>
      </c>
      <c r="E58" s="5">
        <v>220</v>
      </c>
      <c r="F58" s="5">
        <v>200</v>
      </c>
    </row>
    <row r="59" spans="1:6" ht="15">
      <c r="A59" s="41">
        <v>49</v>
      </c>
      <c r="B59" s="17" t="s">
        <v>0</v>
      </c>
      <c r="C59" s="33" t="s">
        <v>100</v>
      </c>
      <c r="D59" s="5">
        <v>1300</v>
      </c>
      <c r="E59" s="5">
        <f>E44</f>
        <v>1100</v>
      </c>
      <c r="F59" s="5">
        <f>F44</f>
        <v>1000</v>
      </c>
    </row>
    <row r="60" spans="1:6" ht="15">
      <c r="A60" s="41">
        <v>50</v>
      </c>
      <c r="B60" s="11" t="s">
        <v>1</v>
      </c>
      <c r="C60" s="13" t="s">
        <v>64</v>
      </c>
      <c r="D60" s="5">
        <v>780</v>
      </c>
      <c r="E60" s="5">
        <f>E12</f>
        <v>660</v>
      </c>
      <c r="F60" s="5">
        <f>F12</f>
        <v>600</v>
      </c>
    </row>
    <row r="61" spans="1:6" ht="30">
      <c r="A61" s="41">
        <v>51</v>
      </c>
      <c r="B61" s="11" t="s">
        <v>2</v>
      </c>
      <c r="C61" s="13" t="s">
        <v>92</v>
      </c>
      <c r="D61" s="5">
        <v>260</v>
      </c>
      <c r="E61" s="5">
        <v>220</v>
      </c>
      <c r="F61" s="5">
        <v>200</v>
      </c>
    </row>
    <row r="62" spans="1:6" ht="15">
      <c r="A62" s="33">
        <v>52</v>
      </c>
      <c r="B62" s="18" t="s">
        <v>11</v>
      </c>
      <c r="C62" s="33" t="s">
        <v>12</v>
      </c>
      <c r="D62" s="33">
        <v>1560</v>
      </c>
      <c r="E62" s="33">
        <v>1320</v>
      </c>
      <c r="F62" s="33">
        <v>1200</v>
      </c>
    </row>
    <row r="63" spans="1:6" ht="15">
      <c r="A63" s="33">
        <v>53</v>
      </c>
      <c r="B63" s="18" t="s">
        <v>28</v>
      </c>
      <c r="C63" s="33" t="s">
        <v>92</v>
      </c>
      <c r="D63" s="5">
        <v>260</v>
      </c>
      <c r="E63" s="5">
        <v>220</v>
      </c>
      <c r="F63" s="5">
        <v>200</v>
      </c>
    </row>
    <row r="64" spans="1:6" ht="18" customHeight="1">
      <c r="A64" s="33">
        <v>54</v>
      </c>
      <c r="B64" s="19" t="s">
        <v>29</v>
      </c>
      <c r="C64" s="12" t="s">
        <v>65</v>
      </c>
      <c r="D64" s="5">
        <v>650</v>
      </c>
      <c r="E64" s="5">
        <f>E14</f>
        <v>550</v>
      </c>
      <c r="F64" s="5">
        <f>F14</f>
        <v>500</v>
      </c>
    </row>
    <row r="65" spans="1:6" ht="18" customHeight="1">
      <c r="A65" s="33">
        <v>55</v>
      </c>
      <c r="B65" s="19" t="s">
        <v>43</v>
      </c>
      <c r="C65" s="12" t="s">
        <v>84</v>
      </c>
      <c r="D65" s="5">
        <v>390</v>
      </c>
      <c r="E65" s="5">
        <v>330</v>
      </c>
      <c r="F65" s="5">
        <v>300</v>
      </c>
    </row>
    <row r="66" spans="1:6" ht="18" customHeight="1">
      <c r="A66" s="33">
        <v>56</v>
      </c>
      <c r="B66" s="19" t="s">
        <v>44</v>
      </c>
      <c r="C66" s="12" t="s">
        <v>100</v>
      </c>
      <c r="D66" s="5">
        <v>1300</v>
      </c>
      <c r="E66" s="5">
        <v>900</v>
      </c>
      <c r="F66" s="5">
        <v>800</v>
      </c>
    </row>
    <row r="67" spans="1:6" ht="15" customHeight="1">
      <c r="A67" s="33">
        <v>57</v>
      </c>
      <c r="B67" s="19" t="s">
        <v>252</v>
      </c>
      <c r="C67" s="12" t="s">
        <v>100</v>
      </c>
      <c r="D67" s="5">
        <v>1300</v>
      </c>
      <c r="E67" s="5">
        <v>900</v>
      </c>
      <c r="F67" s="5">
        <v>800</v>
      </c>
    </row>
    <row r="68" spans="1:6" ht="15" customHeight="1">
      <c r="A68" s="33">
        <v>58</v>
      </c>
      <c r="B68" s="19" t="s">
        <v>253</v>
      </c>
      <c r="C68" s="12" t="s">
        <v>84</v>
      </c>
      <c r="D68" s="5">
        <v>390</v>
      </c>
      <c r="E68" s="5">
        <v>330</v>
      </c>
      <c r="F68" s="5">
        <v>300</v>
      </c>
    </row>
    <row r="69" spans="1:6" ht="15" customHeight="1">
      <c r="A69" s="33">
        <v>59</v>
      </c>
      <c r="B69" s="19" t="s">
        <v>254</v>
      </c>
      <c r="C69" s="12" t="s">
        <v>92</v>
      </c>
      <c r="D69" s="5">
        <v>260</v>
      </c>
      <c r="E69" s="5">
        <v>220</v>
      </c>
      <c r="F69" s="5">
        <v>200</v>
      </c>
    </row>
    <row r="70" spans="1:6" ht="15" customHeight="1">
      <c r="A70" s="33">
        <v>60</v>
      </c>
      <c r="B70" s="19" t="s">
        <v>255</v>
      </c>
      <c r="C70" s="12" t="s">
        <v>84</v>
      </c>
      <c r="D70" s="5">
        <v>390</v>
      </c>
      <c r="E70" s="5">
        <v>330</v>
      </c>
      <c r="F70" s="5">
        <v>300</v>
      </c>
    </row>
    <row r="71" spans="1:6" ht="15" customHeight="1">
      <c r="A71" s="33">
        <v>61</v>
      </c>
      <c r="B71" s="19" t="s">
        <v>256</v>
      </c>
      <c r="C71" s="12" t="s">
        <v>84</v>
      </c>
      <c r="D71" s="5">
        <v>390</v>
      </c>
      <c r="E71" s="5">
        <v>330</v>
      </c>
      <c r="F71" s="5">
        <v>300</v>
      </c>
    </row>
    <row r="72" spans="1:6" ht="18" customHeight="1">
      <c r="A72" s="33">
        <v>62</v>
      </c>
      <c r="B72" s="19" t="s">
        <v>257</v>
      </c>
      <c r="C72" s="12" t="s">
        <v>84</v>
      </c>
      <c r="D72" s="5">
        <v>390</v>
      </c>
      <c r="E72" s="5">
        <v>330</v>
      </c>
      <c r="F72" s="5">
        <v>300</v>
      </c>
    </row>
    <row r="73" spans="1:6" ht="15" customHeight="1">
      <c r="A73" s="33">
        <v>63</v>
      </c>
      <c r="B73" s="19" t="s">
        <v>258</v>
      </c>
      <c r="C73" s="12" t="s">
        <v>84</v>
      </c>
      <c r="D73" s="5">
        <v>390</v>
      </c>
      <c r="E73" s="5">
        <v>330</v>
      </c>
      <c r="F73" s="5">
        <v>300</v>
      </c>
    </row>
    <row r="74" spans="1:6" ht="15" customHeight="1">
      <c r="A74" s="33">
        <v>64</v>
      </c>
      <c r="B74" s="19" t="s">
        <v>259</v>
      </c>
      <c r="C74" s="12" t="s">
        <v>84</v>
      </c>
      <c r="D74" s="5">
        <v>390</v>
      </c>
      <c r="E74" s="5">
        <v>330</v>
      </c>
      <c r="F74" s="5">
        <v>300</v>
      </c>
    </row>
    <row r="75" spans="1:6" ht="15" customHeight="1">
      <c r="A75" s="33">
        <v>65</v>
      </c>
      <c r="B75" s="19" t="s">
        <v>260</v>
      </c>
      <c r="C75" s="12" t="s">
        <v>75</v>
      </c>
      <c r="D75" s="5">
        <v>520</v>
      </c>
      <c r="E75" s="5">
        <v>440</v>
      </c>
      <c r="F75" s="5">
        <v>400</v>
      </c>
    </row>
    <row r="76" spans="1:6" ht="15" customHeight="1">
      <c r="A76" s="33">
        <v>66</v>
      </c>
      <c r="B76" s="19" t="s">
        <v>261</v>
      </c>
      <c r="C76" s="12" t="s">
        <v>92</v>
      </c>
      <c r="D76" s="5">
        <v>260</v>
      </c>
      <c r="E76" s="5">
        <v>220</v>
      </c>
      <c r="F76" s="5">
        <v>200</v>
      </c>
    </row>
    <row r="77" spans="1:6" ht="30.75" customHeight="1">
      <c r="A77" s="33">
        <v>67</v>
      </c>
      <c r="B77" s="19" t="s">
        <v>262</v>
      </c>
      <c r="C77" s="12" t="s">
        <v>263</v>
      </c>
      <c r="D77" s="12">
        <v>130</v>
      </c>
      <c r="E77" s="12">
        <v>110</v>
      </c>
      <c r="F77" s="12">
        <v>100</v>
      </c>
    </row>
    <row r="78" spans="1:6" ht="15" customHeight="1">
      <c r="A78" s="33">
        <v>68</v>
      </c>
      <c r="B78" s="19" t="s">
        <v>93</v>
      </c>
      <c r="C78" s="12" t="s">
        <v>92</v>
      </c>
      <c r="D78" s="5">
        <v>260</v>
      </c>
      <c r="E78" s="5">
        <v>220</v>
      </c>
      <c r="F78" s="5">
        <v>200</v>
      </c>
    </row>
    <row r="79" spans="1:6" ht="18" customHeight="1">
      <c r="A79" s="33">
        <v>69</v>
      </c>
      <c r="B79" s="19" t="s">
        <v>71</v>
      </c>
      <c r="C79" s="12" t="s">
        <v>65</v>
      </c>
      <c r="D79" s="5">
        <v>650</v>
      </c>
      <c r="E79" s="5">
        <f>E14</f>
        <v>550</v>
      </c>
      <c r="F79" s="5">
        <f>F14</f>
        <v>500</v>
      </c>
    </row>
    <row r="80" spans="1:6" ht="15" customHeight="1">
      <c r="A80" s="33">
        <v>70</v>
      </c>
      <c r="B80" s="43" t="s">
        <v>264</v>
      </c>
      <c r="C80" s="42" t="s">
        <v>65</v>
      </c>
      <c r="D80" s="5">
        <v>650</v>
      </c>
      <c r="E80" s="5">
        <f>E14</f>
        <v>550</v>
      </c>
      <c r="F80" s="5">
        <f>F14</f>
        <v>500</v>
      </c>
    </row>
    <row r="81" spans="1:6" ht="30" customHeight="1">
      <c r="A81" s="33">
        <v>71</v>
      </c>
      <c r="B81" s="43" t="s">
        <v>265</v>
      </c>
      <c r="C81" s="42" t="s">
        <v>263</v>
      </c>
      <c r="D81" s="12">
        <v>130</v>
      </c>
      <c r="E81" s="12">
        <v>110</v>
      </c>
      <c r="F81" s="12">
        <v>100</v>
      </c>
    </row>
    <row r="82" spans="1:6" ht="15" customHeight="1">
      <c r="A82" s="33">
        <v>72</v>
      </c>
      <c r="B82" s="19" t="s">
        <v>271</v>
      </c>
      <c r="C82" s="12" t="s">
        <v>75</v>
      </c>
      <c r="D82" s="5">
        <v>520</v>
      </c>
      <c r="E82" s="5">
        <v>440</v>
      </c>
      <c r="F82" s="5">
        <v>400</v>
      </c>
    </row>
    <row r="83" spans="1:6" ht="15" customHeight="1">
      <c r="A83" s="33">
        <v>73</v>
      </c>
      <c r="B83" s="19" t="s">
        <v>272</v>
      </c>
      <c r="C83" s="12" t="s">
        <v>65</v>
      </c>
      <c r="D83" s="5">
        <v>650</v>
      </c>
      <c r="E83" s="5">
        <f>E80</f>
        <v>550</v>
      </c>
      <c r="F83" s="5">
        <f>F80</f>
        <v>500</v>
      </c>
    </row>
    <row r="84" spans="1:6" ht="15" customHeight="1">
      <c r="A84" s="33">
        <v>74</v>
      </c>
      <c r="B84" s="19" t="s">
        <v>273</v>
      </c>
      <c r="C84" s="12" t="s">
        <v>263</v>
      </c>
      <c r="D84" s="12">
        <v>130</v>
      </c>
      <c r="E84" s="12">
        <v>110</v>
      </c>
      <c r="F84" s="12">
        <v>100</v>
      </c>
    </row>
    <row r="85" spans="1:6" ht="30" customHeight="1">
      <c r="A85" s="33">
        <v>75</v>
      </c>
      <c r="B85" s="19" t="s">
        <v>274</v>
      </c>
      <c r="C85" s="12" t="s">
        <v>84</v>
      </c>
      <c r="D85" s="5">
        <v>390</v>
      </c>
      <c r="E85" s="5">
        <v>330</v>
      </c>
      <c r="F85" s="5">
        <v>300</v>
      </c>
    </row>
    <row r="86" spans="1:6" ht="15" customHeight="1">
      <c r="A86" s="33">
        <v>76</v>
      </c>
      <c r="B86" s="19" t="s">
        <v>275</v>
      </c>
      <c r="C86" s="12" t="s">
        <v>65</v>
      </c>
      <c r="D86" s="5">
        <v>650</v>
      </c>
      <c r="E86" s="5">
        <f>E80</f>
        <v>550</v>
      </c>
      <c r="F86" s="5">
        <f>F80</f>
        <v>500</v>
      </c>
    </row>
    <row r="87" spans="1:6" ht="15" customHeight="1">
      <c r="A87" s="33">
        <v>77</v>
      </c>
      <c r="B87" s="19" t="s">
        <v>276</v>
      </c>
      <c r="C87" s="12" t="s">
        <v>263</v>
      </c>
      <c r="D87" s="12">
        <v>130</v>
      </c>
      <c r="E87" s="12">
        <v>110</v>
      </c>
      <c r="F87" s="12">
        <v>100</v>
      </c>
    </row>
    <row r="88" spans="1:6" ht="15" customHeight="1">
      <c r="A88" s="33">
        <v>78</v>
      </c>
      <c r="B88" s="19" t="s">
        <v>277</v>
      </c>
      <c r="C88" s="12" t="s">
        <v>84</v>
      </c>
      <c r="D88" s="5">
        <v>390</v>
      </c>
      <c r="E88" s="5">
        <v>330</v>
      </c>
      <c r="F88" s="5">
        <v>300</v>
      </c>
    </row>
    <row r="89" spans="1:6" ht="15" customHeight="1">
      <c r="A89" s="33">
        <v>79</v>
      </c>
      <c r="B89" s="19" t="s">
        <v>13</v>
      </c>
      <c r="C89" s="33" t="s">
        <v>75</v>
      </c>
      <c r="D89" s="5">
        <v>520</v>
      </c>
      <c r="E89" s="5" t="s">
        <v>144</v>
      </c>
      <c r="F89" s="5" t="s">
        <v>144</v>
      </c>
    </row>
    <row r="90" spans="1:6" ht="15" customHeight="1">
      <c r="A90" s="33">
        <v>80</v>
      </c>
      <c r="B90" s="19" t="s">
        <v>145</v>
      </c>
      <c r="C90" s="12" t="s">
        <v>64</v>
      </c>
      <c r="D90" s="12" t="s">
        <v>144</v>
      </c>
      <c r="E90" s="12" t="s">
        <v>144</v>
      </c>
      <c r="F90" s="12">
        <v>660</v>
      </c>
    </row>
    <row r="91" spans="1:6" ht="24.75" customHeight="1">
      <c r="A91" s="54" t="s">
        <v>103</v>
      </c>
      <c r="B91" s="54"/>
      <c r="C91" s="54"/>
      <c r="D91" s="54"/>
      <c r="E91" s="54"/>
      <c r="F91" s="54"/>
    </row>
    <row r="92" spans="1:6" ht="15">
      <c r="A92" s="56" t="s">
        <v>14</v>
      </c>
      <c r="B92" s="56"/>
      <c r="C92" s="56"/>
      <c r="D92" s="56"/>
      <c r="E92" s="56"/>
      <c r="F92" s="56"/>
    </row>
    <row r="93" spans="1:6" ht="15">
      <c r="A93" s="57" t="s">
        <v>110</v>
      </c>
      <c r="B93" s="57"/>
      <c r="C93" s="57" t="s">
        <v>104</v>
      </c>
      <c r="D93" s="57"/>
      <c r="E93" s="57" t="s">
        <v>105</v>
      </c>
      <c r="F93" s="57"/>
    </row>
    <row r="94" spans="1:6" ht="15">
      <c r="A94" s="53" t="s">
        <v>106</v>
      </c>
      <c r="B94" s="53"/>
      <c r="C94" s="55" t="s">
        <v>107</v>
      </c>
      <c r="D94" s="55"/>
      <c r="E94" s="55">
        <v>7300</v>
      </c>
      <c r="F94" s="55"/>
    </row>
    <row r="95" spans="1:6" ht="18">
      <c r="A95" s="53" t="s">
        <v>267</v>
      </c>
      <c r="B95" s="53"/>
      <c r="C95" s="55" t="s">
        <v>107</v>
      </c>
      <c r="D95" s="55"/>
      <c r="E95" s="55">
        <v>8200</v>
      </c>
      <c r="F95" s="55"/>
    </row>
    <row r="96" spans="1:6" ht="18">
      <c r="A96" s="53" t="s">
        <v>268</v>
      </c>
      <c r="B96" s="53"/>
      <c r="C96" s="55" t="s">
        <v>108</v>
      </c>
      <c r="D96" s="55"/>
      <c r="E96" s="55">
        <v>9200</v>
      </c>
      <c r="F96" s="55"/>
    </row>
    <row r="97" spans="1:6" ht="18">
      <c r="A97" s="53" t="s">
        <v>269</v>
      </c>
      <c r="B97" s="53"/>
      <c r="C97" s="55" t="s">
        <v>109</v>
      </c>
      <c r="D97" s="55"/>
      <c r="E97" s="55">
        <v>9700</v>
      </c>
      <c r="F97" s="55"/>
    </row>
    <row r="98" spans="1:6" ht="18">
      <c r="A98" s="53" t="s">
        <v>270</v>
      </c>
      <c r="B98" s="53"/>
      <c r="C98" s="55" t="s">
        <v>42</v>
      </c>
      <c r="D98" s="55"/>
      <c r="E98" s="55">
        <v>9200</v>
      </c>
      <c r="F98" s="55"/>
    </row>
  </sheetData>
  <sheetProtection/>
  <mergeCells count="27">
    <mergeCell ref="A1:F1"/>
    <mergeCell ref="A6:B6"/>
    <mergeCell ref="A7:B7"/>
    <mergeCell ref="B9:B10"/>
    <mergeCell ref="D9:F9"/>
    <mergeCell ref="A2:B2"/>
    <mergeCell ref="A5:B5"/>
    <mergeCell ref="A98:B98"/>
    <mergeCell ref="C98:D98"/>
    <mergeCell ref="E98:F98"/>
    <mergeCell ref="C94:D94"/>
    <mergeCell ref="E97:F97"/>
    <mergeCell ref="E96:F96"/>
    <mergeCell ref="A97:B97"/>
    <mergeCell ref="C95:D95"/>
    <mergeCell ref="C97:D97"/>
    <mergeCell ref="A94:B94"/>
    <mergeCell ref="A95:B95"/>
    <mergeCell ref="A96:B96"/>
    <mergeCell ref="A91:F91"/>
    <mergeCell ref="C96:D96"/>
    <mergeCell ref="E95:F95"/>
    <mergeCell ref="A92:F92"/>
    <mergeCell ref="A93:B93"/>
    <mergeCell ref="C93:D93"/>
    <mergeCell ref="E93:F93"/>
    <mergeCell ref="E94:F94"/>
  </mergeCells>
  <printOptions/>
  <pageMargins left="0.3937007874015748" right="0.1968503937007874" top="0.3937007874015748" bottom="0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K39"/>
  <sheetViews>
    <sheetView view="pageBreakPreview" zoomScaleSheetLayoutView="100" zoomScalePageLayoutView="0" workbookViewId="0" topLeftCell="A1">
      <selection activeCell="G36" sqref="G36"/>
    </sheetView>
  </sheetViews>
  <sheetFormatPr defaultColWidth="9.00390625" defaultRowHeight="12.75"/>
  <cols>
    <col min="1" max="1" width="4.25390625" style="0" customWidth="1"/>
    <col min="2" max="2" width="19.25390625" style="0" customWidth="1"/>
    <col min="3" max="3" width="16.875" style="0" customWidth="1"/>
    <col min="4" max="4" width="6.125" style="0" customWidth="1"/>
    <col min="5" max="5" width="5.375" style="0" customWidth="1"/>
    <col min="7" max="7" width="7.25390625" style="0" customWidth="1"/>
    <col min="8" max="8" width="6.625" style="0" customWidth="1"/>
    <col min="9" max="9" width="10.00390625" style="0" customWidth="1"/>
  </cols>
  <sheetData>
    <row r="1" spans="1:9" ht="15.75">
      <c r="A1" s="86" t="s">
        <v>114</v>
      </c>
      <c r="B1" s="86"/>
      <c r="C1" s="86"/>
      <c r="D1" s="86"/>
      <c r="E1" s="86"/>
      <c r="F1" s="86"/>
      <c r="G1" s="86"/>
      <c r="H1" s="86"/>
      <c r="I1" s="86"/>
    </row>
    <row r="2" ht="15.75">
      <c r="A2" s="20"/>
    </row>
    <row r="3" ht="15.75">
      <c r="A3" s="21" t="s">
        <v>115</v>
      </c>
    </row>
    <row r="4" spans="1:11" ht="15.75">
      <c r="A4" s="22" t="s">
        <v>116</v>
      </c>
      <c r="J4" s="72"/>
      <c r="K4" s="72"/>
    </row>
    <row r="5" spans="1:11" ht="15.75">
      <c r="A5" s="22" t="s">
        <v>117</v>
      </c>
      <c r="J5" s="72"/>
      <c r="K5" s="72"/>
    </row>
    <row r="6" spans="1:11" ht="15.75">
      <c r="A6" s="22" t="s">
        <v>118</v>
      </c>
      <c r="J6" s="72"/>
      <c r="K6" s="72"/>
    </row>
    <row r="7" spans="1:11" ht="15.75">
      <c r="A7" s="22" t="s">
        <v>119</v>
      </c>
      <c r="J7" s="72"/>
      <c r="K7" s="72"/>
    </row>
    <row r="8" spans="1:11" ht="15.75">
      <c r="A8" s="22" t="s">
        <v>323</v>
      </c>
      <c r="J8" s="72"/>
      <c r="K8" s="72"/>
    </row>
    <row r="9" spans="1:11" ht="15.75">
      <c r="A9" s="89" t="s">
        <v>322</v>
      </c>
      <c r="B9" s="89"/>
      <c r="C9" s="89"/>
      <c r="D9" s="89"/>
      <c r="E9" s="89"/>
      <c r="F9" s="89"/>
      <c r="G9" s="89"/>
      <c r="H9" s="89"/>
      <c r="I9" s="89"/>
      <c r="J9" s="72"/>
      <c r="K9" s="72"/>
    </row>
    <row r="10" spans="1:11" ht="15.75">
      <c r="A10" s="71" t="s">
        <v>319</v>
      </c>
      <c r="B10" s="71"/>
      <c r="C10" s="71"/>
      <c r="D10" s="71"/>
      <c r="E10" s="71"/>
      <c r="F10" s="71"/>
      <c r="G10" s="71"/>
      <c r="H10" s="71"/>
      <c r="I10" s="71"/>
      <c r="J10" s="72"/>
      <c r="K10" s="72"/>
    </row>
    <row r="11" spans="1:11" ht="15.75">
      <c r="A11" s="70" t="s">
        <v>321</v>
      </c>
      <c r="B11" s="70"/>
      <c r="C11" s="70"/>
      <c r="D11" s="70"/>
      <c r="E11" s="70"/>
      <c r="F11" s="70"/>
      <c r="G11" s="70"/>
      <c r="H11" s="70"/>
      <c r="I11" s="70"/>
      <c r="J11" s="72"/>
      <c r="K11" s="72"/>
    </row>
    <row r="12" spans="1:11" ht="15.75">
      <c r="A12" s="71" t="s">
        <v>320</v>
      </c>
      <c r="B12" s="71"/>
      <c r="C12" s="71"/>
      <c r="D12" s="71"/>
      <c r="E12" s="71"/>
      <c r="F12" s="71"/>
      <c r="G12" s="71"/>
      <c r="H12" s="71"/>
      <c r="I12" s="71"/>
      <c r="J12" s="72"/>
      <c r="K12" s="72"/>
    </row>
    <row r="13" spans="1:11" ht="15.75">
      <c r="A13" s="71" t="s">
        <v>318</v>
      </c>
      <c r="B13" s="71"/>
      <c r="C13" s="71"/>
      <c r="D13" s="71"/>
      <c r="E13" s="71"/>
      <c r="F13" s="71"/>
      <c r="G13" s="71"/>
      <c r="H13" s="71"/>
      <c r="I13" s="71"/>
      <c r="J13" s="72"/>
      <c r="K13" s="72"/>
    </row>
    <row r="14" spans="1:11" ht="15.75">
      <c r="A14" s="22" t="s">
        <v>120</v>
      </c>
      <c r="J14" s="72"/>
      <c r="K14" s="72"/>
    </row>
    <row r="15" spans="1:11" ht="15.75">
      <c r="A15" s="22" t="s">
        <v>121</v>
      </c>
      <c r="J15" s="72"/>
      <c r="K15" s="72"/>
    </row>
    <row r="16" spans="1:11" ht="15.75">
      <c r="A16" s="82"/>
      <c r="B16" s="82"/>
      <c r="C16" s="82"/>
      <c r="D16" s="82"/>
      <c r="E16" s="82"/>
      <c r="F16" s="82"/>
      <c r="G16" s="82"/>
      <c r="H16" s="82"/>
      <c r="I16" s="82"/>
      <c r="J16" s="72"/>
      <c r="K16" s="72"/>
    </row>
    <row r="17" spans="1:11" ht="15.75">
      <c r="A17" s="88" t="s">
        <v>122</v>
      </c>
      <c r="B17" s="88"/>
      <c r="C17" s="88"/>
      <c r="D17" s="88"/>
      <c r="E17" s="88"/>
      <c r="F17" s="88"/>
      <c r="G17" s="88"/>
      <c r="H17" s="88"/>
      <c r="I17" s="88"/>
      <c r="J17" s="72"/>
      <c r="K17" s="72"/>
    </row>
    <row r="18" spans="1:9" ht="15.75">
      <c r="A18" s="88" t="s">
        <v>313</v>
      </c>
      <c r="B18" s="88"/>
      <c r="C18" s="88"/>
      <c r="D18" s="88"/>
      <c r="E18" s="88"/>
      <c r="F18" s="88"/>
      <c r="G18" s="88"/>
      <c r="H18" s="88"/>
      <c r="I18" s="88"/>
    </row>
    <row r="19" spans="1:9" ht="15.75">
      <c r="A19" s="88" t="s">
        <v>123</v>
      </c>
      <c r="B19" s="88"/>
      <c r="C19" s="88"/>
      <c r="D19" s="88"/>
      <c r="E19" s="88"/>
      <c r="F19" s="88"/>
      <c r="G19" s="88"/>
      <c r="H19" s="88"/>
      <c r="I19" s="88"/>
    </row>
    <row r="20" ht="15.75">
      <c r="A20" s="23"/>
    </row>
    <row r="21" spans="1:9" ht="12.75" customHeight="1">
      <c r="A21" s="87" t="s">
        <v>124</v>
      </c>
      <c r="B21" s="87"/>
      <c r="C21" s="87"/>
      <c r="D21" s="87"/>
      <c r="E21" s="87"/>
      <c r="F21" s="87"/>
      <c r="G21" s="87"/>
      <c r="H21" s="87"/>
      <c r="I21" s="87"/>
    </row>
    <row r="22" spans="1:9" ht="16.5" customHeight="1" thickBot="1">
      <c r="A22" s="87"/>
      <c r="B22" s="87"/>
      <c r="C22" s="87"/>
      <c r="D22" s="87"/>
      <c r="E22" s="87"/>
      <c r="F22" s="87"/>
      <c r="G22" s="87"/>
      <c r="H22" s="87"/>
      <c r="I22" s="87"/>
    </row>
    <row r="23" spans="1:9" ht="31.5">
      <c r="A23" s="24" t="s">
        <v>4</v>
      </c>
      <c r="B23" s="27" t="s">
        <v>125</v>
      </c>
      <c r="C23" s="27" t="s">
        <v>127</v>
      </c>
      <c r="D23" s="77" t="s">
        <v>129</v>
      </c>
      <c r="E23" s="78"/>
      <c r="F23" s="77" t="s">
        <v>131</v>
      </c>
      <c r="G23" s="81"/>
      <c r="H23" s="78"/>
      <c r="I23" s="83" t="s">
        <v>132</v>
      </c>
    </row>
    <row r="24" spans="1:9" ht="62.25" customHeight="1">
      <c r="A24" s="51" t="s">
        <v>51</v>
      </c>
      <c r="B24" s="52" t="s">
        <v>126</v>
      </c>
      <c r="C24" s="73" t="s">
        <v>128</v>
      </c>
      <c r="D24" s="65" t="s">
        <v>130</v>
      </c>
      <c r="E24" s="79"/>
      <c r="F24" s="64" t="s">
        <v>130</v>
      </c>
      <c r="G24" s="65"/>
      <c r="H24" s="66"/>
      <c r="I24" s="84"/>
    </row>
    <row r="25" spans="1:9" ht="0.75" customHeight="1" hidden="1" thickBot="1">
      <c r="A25" s="25"/>
      <c r="B25" s="50"/>
      <c r="C25" s="74"/>
      <c r="D25" s="68"/>
      <c r="E25" s="80"/>
      <c r="F25" s="67"/>
      <c r="G25" s="68"/>
      <c r="H25" s="69"/>
      <c r="I25" s="84"/>
    </row>
    <row r="26" spans="1:9" ht="78.75" customHeight="1" thickBot="1">
      <c r="A26" s="26"/>
      <c r="B26" s="28"/>
      <c r="C26" s="29"/>
      <c r="D26" s="30" t="s">
        <v>133</v>
      </c>
      <c r="E26" s="30" t="s">
        <v>134</v>
      </c>
      <c r="F26" s="30" t="s">
        <v>135</v>
      </c>
      <c r="G26" s="30" t="s">
        <v>136</v>
      </c>
      <c r="H26" s="30" t="s">
        <v>137</v>
      </c>
      <c r="I26" s="85"/>
    </row>
    <row r="27" spans="1:9" ht="33" customHeight="1" thickBot="1">
      <c r="A27" s="31">
        <v>1</v>
      </c>
      <c r="B27" s="32"/>
      <c r="C27" s="29"/>
      <c r="D27" s="30"/>
      <c r="E27" s="30"/>
      <c r="F27" s="30"/>
      <c r="G27" s="30"/>
      <c r="H27" s="30"/>
      <c r="I27" s="32"/>
    </row>
    <row r="28" spans="1:9" ht="28.5" customHeight="1" thickBot="1">
      <c r="A28" s="31">
        <v>2</v>
      </c>
      <c r="B28" s="32"/>
      <c r="C28" s="29"/>
      <c r="D28" s="30"/>
      <c r="E28" s="30"/>
      <c r="F28" s="30"/>
      <c r="G28" s="30"/>
      <c r="H28" s="30"/>
      <c r="I28" s="32"/>
    </row>
    <row r="29" spans="1:9" ht="25.5" customHeight="1" thickBot="1">
      <c r="A29" s="31">
        <v>3</v>
      </c>
      <c r="B29" s="32"/>
      <c r="C29" s="29"/>
      <c r="D29" s="30"/>
      <c r="E29" s="30"/>
      <c r="F29" s="30"/>
      <c r="G29" s="30"/>
      <c r="H29" s="30"/>
      <c r="I29" s="32"/>
    </row>
    <row r="30" ht="15.75">
      <c r="A30" s="21"/>
    </row>
    <row r="31" spans="1:9" ht="33" customHeight="1">
      <c r="A31" s="75" t="s">
        <v>325</v>
      </c>
      <c r="B31" s="76"/>
      <c r="C31" s="76"/>
      <c r="D31" s="76"/>
      <c r="E31" s="76"/>
      <c r="F31" s="76"/>
      <c r="G31" s="76"/>
      <c r="H31" s="76"/>
      <c r="I31" s="76"/>
    </row>
    <row r="32" ht="16.5" thickBot="1">
      <c r="A32" s="21"/>
    </row>
    <row r="33" ht="15.75">
      <c r="A33" s="21" t="s">
        <v>138</v>
      </c>
    </row>
    <row r="34" ht="15.75">
      <c r="A34" s="21"/>
    </row>
    <row r="35" ht="15.75">
      <c r="A35" s="21" t="s">
        <v>139</v>
      </c>
    </row>
    <row r="36" ht="15.75">
      <c r="A36" s="21"/>
    </row>
    <row r="37" ht="15.75">
      <c r="A37" s="21" t="s">
        <v>140</v>
      </c>
    </row>
    <row r="38" ht="15.75">
      <c r="A38" s="21" t="s">
        <v>141</v>
      </c>
    </row>
    <row r="39" spans="1:9" ht="35.25" customHeight="1">
      <c r="A39" s="76" t="s">
        <v>324</v>
      </c>
      <c r="B39" s="76"/>
      <c r="C39" s="76"/>
      <c r="D39" s="76"/>
      <c r="E39" s="76"/>
      <c r="F39" s="76"/>
      <c r="G39" s="76"/>
      <c r="H39" s="76"/>
      <c r="I39" s="76"/>
    </row>
  </sheetData>
  <sheetProtection/>
  <mergeCells count="22">
    <mergeCell ref="A1:I1"/>
    <mergeCell ref="A21:I22"/>
    <mergeCell ref="A17:I17"/>
    <mergeCell ref="A18:I18"/>
    <mergeCell ref="A19:I19"/>
    <mergeCell ref="A9:I9"/>
    <mergeCell ref="A31:I31"/>
    <mergeCell ref="A39:I39"/>
    <mergeCell ref="D23:E23"/>
    <mergeCell ref="D24:E24"/>
    <mergeCell ref="D25:E25"/>
    <mergeCell ref="F23:H23"/>
    <mergeCell ref="I23:I26"/>
    <mergeCell ref="F24:H24"/>
    <mergeCell ref="F25:H25"/>
    <mergeCell ref="A11:I11"/>
    <mergeCell ref="A10:I10"/>
    <mergeCell ref="J4:K17"/>
    <mergeCell ref="C24:C25"/>
    <mergeCell ref="A12:I12"/>
    <mergeCell ref="A16:I16"/>
    <mergeCell ref="A13:I13"/>
  </mergeCells>
  <printOptions/>
  <pageMargins left="0.59" right="0.75" top="0.31" bottom="0.29" header="0.27" footer="0.2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tabSelected="1" zoomScalePageLayoutView="0" workbookViewId="0" topLeftCell="A1">
      <selection activeCell="E13" sqref="E13"/>
    </sheetView>
  </sheetViews>
  <sheetFormatPr defaultColWidth="8.875" defaultRowHeight="12.75"/>
  <cols>
    <col min="1" max="1" width="8.875" style="44" customWidth="1"/>
    <col min="2" max="2" width="80.00390625" style="44" customWidth="1"/>
    <col min="3" max="3" width="0.12890625" style="44" customWidth="1"/>
    <col min="4" max="4" width="9.125" style="47" customWidth="1"/>
    <col min="5" max="16384" width="8.875" style="44" customWidth="1"/>
  </cols>
  <sheetData>
    <row r="1" spans="1:4" ht="111.75" customHeight="1">
      <c r="A1" s="92" t="s">
        <v>316</v>
      </c>
      <c r="B1" s="93"/>
      <c r="C1" s="93"/>
      <c r="D1" s="93"/>
    </row>
    <row r="2" spans="1:4" ht="15.75">
      <c r="A2" s="94" t="s">
        <v>315</v>
      </c>
      <c r="B2" s="94"/>
      <c r="C2" s="94"/>
      <c r="D2" s="94"/>
    </row>
    <row r="3" spans="1:4" ht="12.75">
      <c r="A3" s="6"/>
      <c r="B3" s="3" t="s">
        <v>317</v>
      </c>
      <c r="C3" s="3"/>
      <c r="D3" s="3"/>
    </row>
    <row r="4" spans="1:3" ht="12.75">
      <c r="A4" s="7"/>
      <c r="B4" s="9"/>
      <c r="C4" s="9"/>
    </row>
    <row r="5" spans="1:4" ht="45.75" customHeight="1">
      <c r="A5" s="8" t="s">
        <v>4</v>
      </c>
      <c r="B5" s="1" t="s">
        <v>5</v>
      </c>
      <c r="C5" s="2" t="s">
        <v>26</v>
      </c>
      <c r="D5" s="2" t="s">
        <v>27</v>
      </c>
    </row>
    <row r="6" spans="1:4" ht="15">
      <c r="A6" s="14" t="s">
        <v>249</v>
      </c>
      <c r="B6" s="15" t="s">
        <v>34</v>
      </c>
      <c r="C6" s="90">
        <v>150</v>
      </c>
      <c r="D6" s="91"/>
    </row>
    <row r="7" spans="1:4" ht="15">
      <c r="A7" s="14" t="s">
        <v>146</v>
      </c>
      <c r="B7" s="15" t="s">
        <v>35</v>
      </c>
      <c r="C7" s="90">
        <v>150</v>
      </c>
      <c r="D7" s="91"/>
    </row>
    <row r="8" spans="1:4" ht="15">
      <c r="A8" s="14" t="s">
        <v>147</v>
      </c>
      <c r="B8" s="15" t="s">
        <v>36</v>
      </c>
      <c r="C8" s="90">
        <v>150</v>
      </c>
      <c r="D8" s="91"/>
    </row>
    <row r="9" spans="1:4" ht="30">
      <c r="A9" s="14" t="s">
        <v>148</v>
      </c>
      <c r="B9" s="15" t="s">
        <v>31</v>
      </c>
      <c r="C9" s="90">
        <v>150</v>
      </c>
      <c r="D9" s="91"/>
    </row>
    <row r="10" spans="1:4" ht="15">
      <c r="A10" s="14" t="s">
        <v>149</v>
      </c>
      <c r="B10" s="15" t="s">
        <v>39</v>
      </c>
      <c r="C10" s="90">
        <v>150</v>
      </c>
      <c r="D10" s="91"/>
    </row>
    <row r="11" spans="1:4" ht="15">
      <c r="A11" s="14" t="s">
        <v>150</v>
      </c>
      <c r="B11" s="15" t="s">
        <v>32</v>
      </c>
      <c r="C11" s="90">
        <v>150</v>
      </c>
      <c r="D11" s="91"/>
    </row>
    <row r="12" spans="1:4" ht="15">
      <c r="A12" s="14" t="s">
        <v>151</v>
      </c>
      <c r="B12" s="15" t="s">
        <v>33</v>
      </c>
      <c r="C12" s="90">
        <v>150</v>
      </c>
      <c r="D12" s="91"/>
    </row>
    <row r="13" spans="1:4" ht="15">
      <c r="A13" s="14" t="s">
        <v>152</v>
      </c>
      <c r="B13" s="15" t="s">
        <v>37</v>
      </c>
      <c r="C13" s="90">
        <v>150</v>
      </c>
      <c r="D13" s="91"/>
    </row>
    <row r="14" spans="1:4" ht="15">
      <c r="A14" s="14" t="s">
        <v>153</v>
      </c>
      <c r="B14" s="15" t="s">
        <v>40</v>
      </c>
      <c r="C14" s="90">
        <v>150</v>
      </c>
      <c r="D14" s="91"/>
    </row>
    <row r="15" spans="1:4" ht="15">
      <c r="A15" s="14" t="s">
        <v>154</v>
      </c>
      <c r="B15" s="15" t="s">
        <v>6</v>
      </c>
      <c r="C15" s="90">
        <v>150</v>
      </c>
      <c r="D15" s="91"/>
    </row>
    <row r="16" spans="1:4" ht="15">
      <c r="A16" s="14" t="s">
        <v>155</v>
      </c>
      <c r="B16" s="15" t="s">
        <v>7</v>
      </c>
      <c r="C16" s="90">
        <v>150</v>
      </c>
      <c r="D16" s="91"/>
    </row>
    <row r="17" spans="1:4" ht="15">
      <c r="A17" s="14" t="s">
        <v>156</v>
      </c>
      <c r="B17" s="15" t="s">
        <v>8</v>
      </c>
      <c r="C17" s="90">
        <v>150</v>
      </c>
      <c r="D17" s="91"/>
    </row>
    <row r="18" spans="1:4" ht="30">
      <c r="A18" s="14" t="s">
        <v>157</v>
      </c>
      <c r="B18" s="15" t="s">
        <v>38</v>
      </c>
      <c r="C18" s="90">
        <v>150</v>
      </c>
      <c r="D18" s="91"/>
    </row>
    <row r="19" spans="1:4" ht="15">
      <c r="A19" s="14" t="s">
        <v>158</v>
      </c>
      <c r="B19" s="15" t="s">
        <v>9</v>
      </c>
      <c r="C19" s="90">
        <v>150</v>
      </c>
      <c r="D19" s="91"/>
    </row>
    <row r="20" spans="1:4" ht="15">
      <c r="A20" s="14" t="s">
        <v>159</v>
      </c>
      <c r="B20" s="15" t="s">
        <v>15</v>
      </c>
      <c r="C20" s="90">
        <v>150</v>
      </c>
      <c r="D20" s="91"/>
    </row>
    <row r="21" spans="1:4" ht="15">
      <c r="A21" s="14" t="s">
        <v>160</v>
      </c>
      <c r="B21" s="15" t="s">
        <v>10</v>
      </c>
      <c r="C21" s="90">
        <v>150</v>
      </c>
      <c r="D21" s="91"/>
    </row>
    <row r="22" spans="1:4" ht="15">
      <c r="A22" s="14" t="s">
        <v>161</v>
      </c>
      <c r="B22" s="15" t="s">
        <v>142</v>
      </c>
      <c r="C22" s="16"/>
      <c r="D22" s="13">
        <v>225</v>
      </c>
    </row>
    <row r="23" spans="1:4" ht="15">
      <c r="A23" s="14" t="s">
        <v>162</v>
      </c>
      <c r="B23" s="15" t="s">
        <v>16</v>
      </c>
      <c r="C23" s="90">
        <v>150</v>
      </c>
      <c r="D23" s="91"/>
    </row>
    <row r="24" spans="1:4" ht="15">
      <c r="A24" s="14" t="s">
        <v>163</v>
      </c>
      <c r="B24" s="15" t="s">
        <v>17</v>
      </c>
      <c r="C24" s="90">
        <v>150</v>
      </c>
      <c r="D24" s="91"/>
    </row>
    <row r="25" spans="1:4" ht="15">
      <c r="A25" s="14" t="s">
        <v>224</v>
      </c>
      <c r="B25" s="15" t="s">
        <v>18</v>
      </c>
      <c r="C25" s="90">
        <v>150</v>
      </c>
      <c r="D25" s="91"/>
    </row>
    <row r="26" spans="1:4" ht="15">
      <c r="A26" s="14" t="s">
        <v>164</v>
      </c>
      <c r="B26" s="15" t="s">
        <v>113</v>
      </c>
      <c r="C26" s="16"/>
      <c r="D26" s="16">
        <v>190</v>
      </c>
    </row>
    <row r="27" spans="1:4" ht="15">
      <c r="A27" s="14" t="s">
        <v>165</v>
      </c>
      <c r="B27" s="15" t="s">
        <v>19</v>
      </c>
      <c r="C27" s="90">
        <v>150</v>
      </c>
      <c r="D27" s="91"/>
    </row>
    <row r="28" spans="1:4" ht="15">
      <c r="A28" s="14" t="s">
        <v>166</v>
      </c>
      <c r="B28" s="15" t="s">
        <v>41</v>
      </c>
      <c r="C28" s="16"/>
      <c r="D28" s="16">
        <v>160</v>
      </c>
    </row>
    <row r="29" spans="1:4" ht="15">
      <c r="A29" s="14" t="s">
        <v>167</v>
      </c>
      <c r="B29" s="15" t="s">
        <v>20</v>
      </c>
      <c r="C29" s="90">
        <v>150</v>
      </c>
      <c r="D29" s="91"/>
    </row>
    <row r="30" spans="1:4" ht="15">
      <c r="A30" s="14" t="s">
        <v>168</v>
      </c>
      <c r="B30" s="15" t="s">
        <v>21</v>
      </c>
      <c r="C30" s="90">
        <v>150</v>
      </c>
      <c r="D30" s="91"/>
    </row>
    <row r="31" spans="1:4" ht="15">
      <c r="A31" s="14" t="s">
        <v>169</v>
      </c>
      <c r="B31" s="15" t="s">
        <v>22</v>
      </c>
      <c r="C31" s="90">
        <v>150</v>
      </c>
      <c r="D31" s="91"/>
    </row>
    <row r="32" spans="1:4" ht="15">
      <c r="A32" s="14" t="s">
        <v>89</v>
      </c>
      <c r="B32" s="15" t="s">
        <v>23</v>
      </c>
      <c r="C32" s="90">
        <v>190</v>
      </c>
      <c r="D32" s="91"/>
    </row>
    <row r="33" spans="1:4" ht="15">
      <c r="A33" s="14" t="s">
        <v>170</v>
      </c>
      <c r="B33" s="15" t="s">
        <v>24</v>
      </c>
      <c r="C33" s="90">
        <v>150</v>
      </c>
      <c r="D33" s="91"/>
    </row>
    <row r="34" spans="1:4" ht="45">
      <c r="A34" s="14" t="s">
        <v>172</v>
      </c>
      <c r="B34" s="15" t="s">
        <v>112</v>
      </c>
      <c r="C34" s="90">
        <v>150</v>
      </c>
      <c r="D34" s="91"/>
    </row>
    <row r="35" spans="1:4" ht="15">
      <c r="A35" s="14" t="s">
        <v>174</v>
      </c>
      <c r="B35" s="15" t="s">
        <v>171</v>
      </c>
      <c r="C35" s="16"/>
      <c r="D35" s="16">
        <v>190</v>
      </c>
    </row>
    <row r="36" spans="1:4" ht="15">
      <c r="A36" s="14" t="s">
        <v>175</v>
      </c>
      <c r="B36" s="15" t="s">
        <v>173</v>
      </c>
      <c r="C36" s="16"/>
      <c r="D36" s="16">
        <v>190</v>
      </c>
    </row>
    <row r="37" spans="1:4" ht="15">
      <c r="A37" s="14" t="s">
        <v>176</v>
      </c>
      <c r="B37" s="15" t="s">
        <v>25</v>
      </c>
      <c r="C37" s="90">
        <v>150</v>
      </c>
      <c r="D37" s="91"/>
    </row>
    <row r="38" spans="1:4" ht="15">
      <c r="A38" s="14" t="s">
        <v>177</v>
      </c>
      <c r="B38" s="15" t="s">
        <v>245</v>
      </c>
      <c r="C38" s="16"/>
      <c r="D38" s="16">
        <v>160</v>
      </c>
    </row>
    <row r="39" spans="1:4" ht="15">
      <c r="A39" s="14" t="s">
        <v>178</v>
      </c>
      <c r="B39" s="15" t="s">
        <v>244</v>
      </c>
      <c r="C39" s="16"/>
      <c r="D39" s="16">
        <v>150</v>
      </c>
    </row>
    <row r="40" spans="1:4" ht="15">
      <c r="A40" s="14" t="s">
        <v>225</v>
      </c>
      <c r="B40" s="15" t="s">
        <v>66</v>
      </c>
      <c r="C40" s="90">
        <v>150</v>
      </c>
      <c r="D40" s="91"/>
    </row>
    <row r="41" spans="1:4" ht="15">
      <c r="A41" s="14" t="s">
        <v>179</v>
      </c>
      <c r="B41" s="15" t="s">
        <v>240</v>
      </c>
      <c r="C41" s="16"/>
      <c r="D41" s="16">
        <v>175</v>
      </c>
    </row>
    <row r="42" spans="1:4" ht="15">
      <c r="A42" s="14" t="s">
        <v>180</v>
      </c>
      <c r="B42" s="15" t="s">
        <v>241</v>
      </c>
      <c r="C42" s="16"/>
      <c r="D42" s="16">
        <v>175</v>
      </c>
    </row>
    <row r="43" spans="1:4" ht="15">
      <c r="A43" s="14" t="s">
        <v>181</v>
      </c>
      <c r="B43" s="15" t="s">
        <v>242</v>
      </c>
      <c r="C43" s="16"/>
      <c r="D43" s="16">
        <v>175</v>
      </c>
    </row>
    <row r="44" spans="1:4" ht="30">
      <c r="A44" s="14" t="s">
        <v>182</v>
      </c>
      <c r="B44" s="15" t="s">
        <v>243</v>
      </c>
      <c r="C44" s="16"/>
      <c r="D44" s="16">
        <v>175</v>
      </c>
    </row>
    <row r="45" spans="1:4" ht="15">
      <c r="A45" s="14" t="s">
        <v>183</v>
      </c>
      <c r="B45" s="15" t="s">
        <v>248</v>
      </c>
      <c r="C45" s="16"/>
      <c r="D45" s="16">
        <v>150</v>
      </c>
    </row>
    <row r="46" spans="1:4" ht="15">
      <c r="A46" s="14" t="s">
        <v>184</v>
      </c>
      <c r="B46" s="15" t="s">
        <v>306</v>
      </c>
      <c r="C46" s="16"/>
      <c r="D46" s="16">
        <v>190</v>
      </c>
    </row>
    <row r="47" spans="1:4" ht="15">
      <c r="A47" s="14" t="s">
        <v>185</v>
      </c>
      <c r="B47" s="15" t="s">
        <v>67</v>
      </c>
      <c r="C47" s="90">
        <v>190</v>
      </c>
      <c r="D47" s="91"/>
    </row>
    <row r="48" spans="1:4" ht="15">
      <c r="A48" s="14" t="s">
        <v>186</v>
      </c>
      <c r="B48" s="15" t="s">
        <v>314</v>
      </c>
      <c r="C48" s="16"/>
      <c r="D48" s="16">
        <v>160</v>
      </c>
    </row>
    <row r="49" spans="1:4" ht="15">
      <c r="A49" s="14" t="s">
        <v>187</v>
      </c>
      <c r="B49" s="15" t="s">
        <v>247</v>
      </c>
      <c r="C49" s="16"/>
      <c r="D49" s="16">
        <v>820</v>
      </c>
    </row>
    <row r="50" spans="1:4" ht="15">
      <c r="A50" s="14" t="s">
        <v>188</v>
      </c>
      <c r="B50" s="15" t="s">
        <v>278</v>
      </c>
      <c r="C50" s="45"/>
      <c r="D50" s="48">
        <v>175</v>
      </c>
    </row>
    <row r="51" spans="1:4" ht="15">
      <c r="A51" s="14" t="s">
        <v>189</v>
      </c>
      <c r="B51" s="15" t="s">
        <v>279</v>
      </c>
      <c r="C51" s="45"/>
      <c r="D51" s="49">
        <v>160</v>
      </c>
    </row>
    <row r="52" spans="1:4" ht="15">
      <c r="A52" s="14" t="s">
        <v>190</v>
      </c>
      <c r="B52" s="15" t="s">
        <v>280</v>
      </c>
      <c r="C52" s="45"/>
      <c r="D52" s="48">
        <v>175</v>
      </c>
    </row>
    <row r="53" spans="1:4" ht="15">
      <c r="A53" s="14" t="s">
        <v>191</v>
      </c>
      <c r="B53" s="15" t="s">
        <v>281</v>
      </c>
      <c r="C53" s="45"/>
      <c r="D53" s="48">
        <v>150</v>
      </c>
    </row>
    <row r="54" spans="1:4" ht="17.25" customHeight="1">
      <c r="A54" s="14" t="s">
        <v>192</v>
      </c>
      <c r="B54" s="15" t="s">
        <v>282</v>
      </c>
      <c r="C54" s="45"/>
      <c r="D54" s="48">
        <v>175</v>
      </c>
    </row>
    <row r="55" spans="1:4" ht="15">
      <c r="A55" s="14" t="s">
        <v>193</v>
      </c>
      <c r="B55" s="15" t="s">
        <v>283</v>
      </c>
      <c r="C55" s="45"/>
      <c r="D55" s="48">
        <v>150</v>
      </c>
    </row>
    <row r="56" spans="1:4" ht="15">
      <c r="A56" s="14" t="s">
        <v>194</v>
      </c>
      <c r="B56" s="15" t="s">
        <v>284</v>
      </c>
      <c r="C56" s="45"/>
      <c r="D56" s="48">
        <v>190</v>
      </c>
    </row>
    <row r="57" spans="1:4" ht="15">
      <c r="A57" s="14" t="s">
        <v>195</v>
      </c>
      <c r="B57" s="15" t="s">
        <v>285</v>
      </c>
      <c r="C57" s="45"/>
      <c r="D57" s="48">
        <v>150</v>
      </c>
    </row>
    <row r="58" spans="1:4" ht="15">
      <c r="A58" s="14" t="s">
        <v>196</v>
      </c>
      <c r="B58" s="15" t="s">
        <v>286</v>
      </c>
      <c r="C58" s="45"/>
      <c r="D58" s="48">
        <v>150</v>
      </c>
    </row>
    <row r="59" spans="1:4" ht="15">
      <c r="A59" s="14" t="s">
        <v>197</v>
      </c>
      <c r="B59" s="15" t="s">
        <v>287</v>
      </c>
      <c r="C59" s="45"/>
      <c r="D59" s="48">
        <v>150</v>
      </c>
    </row>
    <row r="60" spans="1:4" ht="15">
      <c r="A60" s="14" t="s">
        <v>198</v>
      </c>
      <c r="B60" s="15" t="s">
        <v>288</v>
      </c>
      <c r="C60" s="45"/>
      <c r="D60" s="48">
        <v>150</v>
      </c>
    </row>
    <row r="61" spans="1:4" ht="30">
      <c r="A61" s="14" t="s">
        <v>199</v>
      </c>
      <c r="B61" s="15" t="s">
        <v>289</v>
      </c>
      <c r="C61" s="45"/>
      <c r="D61" s="48">
        <v>150</v>
      </c>
    </row>
    <row r="62" spans="1:4" ht="15">
      <c r="A62" s="14" t="s">
        <v>200</v>
      </c>
      <c r="B62" s="15" t="s">
        <v>290</v>
      </c>
      <c r="C62" s="45"/>
      <c r="D62" s="48">
        <v>150</v>
      </c>
    </row>
    <row r="63" spans="1:4" ht="15">
      <c r="A63" s="14" t="s">
        <v>201</v>
      </c>
      <c r="B63" s="15" t="s">
        <v>291</v>
      </c>
      <c r="C63" s="45"/>
      <c r="D63" s="48">
        <v>200</v>
      </c>
    </row>
    <row r="64" spans="1:4" ht="15">
      <c r="A64" s="14" t="s">
        <v>202</v>
      </c>
      <c r="B64" s="15" t="s">
        <v>292</v>
      </c>
      <c r="C64" s="45"/>
      <c r="D64" s="48">
        <v>175</v>
      </c>
    </row>
    <row r="65" spans="1:4" ht="30">
      <c r="A65" s="14" t="s">
        <v>203</v>
      </c>
      <c r="B65" s="15" t="s">
        <v>293</v>
      </c>
      <c r="C65" s="45"/>
      <c r="D65" s="48">
        <v>160</v>
      </c>
    </row>
    <row r="66" spans="1:4" ht="15">
      <c r="A66" s="14" t="s">
        <v>204</v>
      </c>
      <c r="B66" s="15" t="s">
        <v>294</v>
      </c>
      <c r="C66" s="45"/>
      <c r="D66" s="48">
        <v>160</v>
      </c>
    </row>
    <row r="67" spans="1:4" ht="30">
      <c r="A67" s="14" t="s">
        <v>205</v>
      </c>
      <c r="B67" s="15" t="s">
        <v>295</v>
      </c>
      <c r="C67" s="45"/>
      <c r="D67" s="48">
        <v>160</v>
      </c>
    </row>
    <row r="68" spans="1:4" ht="30">
      <c r="A68" s="14" t="s">
        <v>206</v>
      </c>
      <c r="B68" s="15" t="s">
        <v>296</v>
      </c>
      <c r="C68" s="45"/>
      <c r="D68" s="48">
        <v>160</v>
      </c>
    </row>
    <row r="69" spans="1:4" ht="25.5">
      <c r="A69" s="14" t="s">
        <v>207</v>
      </c>
      <c r="B69" s="46" t="s">
        <v>297</v>
      </c>
      <c r="C69" s="45"/>
      <c r="D69" s="48">
        <v>160</v>
      </c>
    </row>
    <row r="70" spans="1:4" ht="15">
      <c r="A70" s="14" t="s">
        <v>208</v>
      </c>
      <c r="B70" s="15" t="s">
        <v>300</v>
      </c>
      <c r="C70" s="45"/>
      <c r="D70" s="48">
        <v>160</v>
      </c>
    </row>
    <row r="71" spans="1:4" ht="15">
      <c r="A71" s="14" t="s">
        <v>209</v>
      </c>
      <c r="B71" s="15" t="s">
        <v>298</v>
      </c>
      <c r="C71" s="45"/>
      <c r="D71" s="48">
        <v>160</v>
      </c>
    </row>
    <row r="72" spans="1:4" ht="15">
      <c r="A72" s="14" t="s">
        <v>226</v>
      </c>
      <c r="B72" s="15" t="s">
        <v>299</v>
      </c>
      <c r="C72" s="45"/>
      <c r="D72" s="48">
        <v>160</v>
      </c>
    </row>
    <row r="73" spans="1:4" ht="15">
      <c r="A73" s="14" t="s">
        <v>210</v>
      </c>
      <c r="B73" s="15" t="s">
        <v>301</v>
      </c>
      <c r="C73" s="45"/>
      <c r="D73" s="48">
        <v>160</v>
      </c>
    </row>
    <row r="74" spans="1:4" ht="15">
      <c r="A74" s="14" t="s">
        <v>211</v>
      </c>
      <c r="B74" s="15" t="s">
        <v>302</v>
      </c>
      <c r="C74" s="45"/>
      <c r="D74" s="48">
        <v>160</v>
      </c>
    </row>
    <row r="75" spans="1:4" ht="15">
      <c r="A75" s="14" t="s">
        <v>212</v>
      </c>
      <c r="B75" s="15" t="s">
        <v>303</v>
      </c>
      <c r="C75" s="45"/>
      <c r="D75" s="48">
        <v>160</v>
      </c>
    </row>
    <row r="76" spans="1:4" ht="15">
      <c r="A76" s="14" t="s">
        <v>213</v>
      </c>
      <c r="B76" s="15" t="s">
        <v>304</v>
      </c>
      <c r="C76" s="45"/>
      <c r="D76" s="48">
        <v>160</v>
      </c>
    </row>
    <row r="77" spans="1:4" ht="15">
      <c r="A77" s="14" t="s">
        <v>214</v>
      </c>
      <c r="B77" s="15" t="s">
        <v>305</v>
      </c>
      <c r="C77" s="45"/>
      <c r="D77" s="48">
        <v>160</v>
      </c>
    </row>
    <row r="78" spans="1:4" ht="15">
      <c r="A78" s="14" t="s">
        <v>215</v>
      </c>
      <c r="B78" s="15" t="s">
        <v>307</v>
      </c>
      <c r="C78" s="45"/>
      <c r="D78" s="48">
        <v>150</v>
      </c>
    </row>
    <row r="79" spans="1:4" ht="15">
      <c r="A79" s="14" t="s">
        <v>216</v>
      </c>
      <c r="B79" s="15" t="s">
        <v>308</v>
      </c>
      <c r="C79" s="45"/>
      <c r="D79" s="48">
        <v>150</v>
      </c>
    </row>
    <row r="80" spans="1:4" ht="15">
      <c r="A80" s="14" t="s">
        <v>217</v>
      </c>
      <c r="B80" s="15" t="s">
        <v>309</v>
      </c>
      <c r="C80" s="45"/>
      <c r="D80" s="48">
        <v>175</v>
      </c>
    </row>
    <row r="81" spans="1:4" ht="15">
      <c r="A81" s="14" t="s">
        <v>218</v>
      </c>
      <c r="B81" s="15" t="s">
        <v>310</v>
      </c>
      <c r="C81" s="45"/>
      <c r="D81" s="48">
        <v>150</v>
      </c>
    </row>
    <row r="82" spans="1:4" ht="15">
      <c r="A82" s="14" t="s">
        <v>219</v>
      </c>
      <c r="B82" s="15" t="s">
        <v>76</v>
      </c>
      <c r="C82" s="16"/>
      <c r="D82" s="16">
        <v>185</v>
      </c>
    </row>
    <row r="83" spans="1:4" ht="20.25" customHeight="1">
      <c r="A83" s="14" t="s">
        <v>220</v>
      </c>
      <c r="B83" s="15" t="s">
        <v>312</v>
      </c>
      <c r="C83" s="90">
        <v>100</v>
      </c>
      <c r="D83" s="91"/>
    </row>
    <row r="84" spans="1:4" ht="18.75" customHeight="1">
      <c r="A84" s="14" t="s">
        <v>221</v>
      </c>
      <c r="B84" s="15" t="s">
        <v>311</v>
      </c>
      <c r="C84" s="90">
        <v>100</v>
      </c>
      <c r="D84" s="91"/>
    </row>
    <row r="85" spans="1:4" ht="30">
      <c r="A85" s="14" t="s">
        <v>222</v>
      </c>
      <c r="B85" s="15" t="s">
        <v>30</v>
      </c>
      <c r="C85" s="90">
        <v>100</v>
      </c>
      <c r="D85" s="91"/>
    </row>
    <row r="86" spans="1:4" ht="15">
      <c r="A86" s="14" t="s">
        <v>223</v>
      </c>
      <c r="B86" s="15" t="s">
        <v>111</v>
      </c>
      <c r="C86" s="90">
        <v>100</v>
      </c>
      <c r="D86" s="91"/>
    </row>
    <row r="87" spans="1:4" ht="15">
      <c r="A87" s="14" t="s">
        <v>227</v>
      </c>
      <c r="B87" s="15" t="s">
        <v>246</v>
      </c>
      <c r="C87" s="16"/>
      <c r="D87" s="16">
        <v>100</v>
      </c>
    </row>
  </sheetData>
  <sheetProtection/>
  <mergeCells count="35">
    <mergeCell ref="A1:D1"/>
    <mergeCell ref="A2:D2"/>
    <mergeCell ref="C6:D6"/>
    <mergeCell ref="C7:D7"/>
    <mergeCell ref="C8:D8"/>
    <mergeCell ref="C9:D9"/>
    <mergeCell ref="C23:D23"/>
    <mergeCell ref="C24:D24"/>
    <mergeCell ref="C25:D25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86:D86"/>
    <mergeCell ref="C47:D47"/>
    <mergeCell ref="C83:D83"/>
    <mergeCell ref="C84:D84"/>
    <mergeCell ref="C85:D85"/>
    <mergeCell ref="C32:D32"/>
    <mergeCell ref="C33:D33"/>
    <mergeCell ref="C34:D34"/>
    <mergeCell ref="C37:D37"/>
    <mergeCell ref="C40:D40"/>
    <mergeCell ref="C27:D27"/>
    <mergeCell ref="C29:D29"/>
    <mergeCell ref="C30:D30"/>
    <mergeCell ref="C31:D31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In-1</cp:lastModifiedBy>
  <cp:lastPrinted>2019-01-09T07:55:59Z</cp:lastPrinted>
  <dcterms:created xsi:type="dcterms:W3CDTF">2006-07-13T04:04:49Z</dcterms:created>
  <dcterms:modified xsi:type="dcterms:W3CDTF">2021-01-11T03:30:28Z</dcterms:modified>
  <cp:category/>
  <cp:version/>
  <cp:contentType/>
  <cp:contentStatus/>
</cp:coreProperties>
</file>